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Отчет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5" i="2"/>
  <c r="I13"/>
  <c r="I14"/>
  <c r="I15"/>
  <c r="I16"/>
  <c r="I17"/>
  <c r="I18"/>
  <c r="I19"/>
  <c r="I20"/>
  <c r="I21"/>
</calcChain>
</file>

<file path=xl/sharedStrings.xml><?xml version="1.0" encoding="utf-8"?>
<sst xmlns="http://schemas.openxmlformats.org/spreadsheetml/2006/main" count="39" uniqueCount="36">
  <si>
    <t/>
  </si>
  <si>
    <t>Номер (код) счета
бюджетного учета</t>
  </si>
  <si>
    <t>Сумма задолженности, руб.</t>
  </si>
  <si>
    <t>на конец отчетного периода</t>
  </si>
  <si>
    <t>всего</t>
  </si>
  <si>
    <t>в том числе просроченная задолженность</t>
  </si>
  <si>
    <t>1 205 31 000</t>
  </si>
  <si>
    <t>1 302 21 000</t>
  </si>
  <si>
    <t>1 302 23 000</t>
  </si>
  <si>
    <t>1 302 26 000</t>
  </si>
  <si>
    <t>1 302 34 000</t>
  </si>
  <si>
    <t>1 303 05 000</t>
  </si>
  <si>
    <t>1 303 13 000</t>
  </si>
  <si>
    <t>1 304 03 000</t>
  </si>
  <si>
    <t>Всего задолженности</t>
  </si>
  <si>
    <t>Расчеты по доходам от оказания платных услуг (работ)</t>
  </si>
  <si>
    <t>Расчеты по услугам связи</t>
  </si>
  <si>
    <t>Расчеты по коммунальным услугам</t>
  </si>
  <si>
    <t>Расчеты по прочим работам, услугам</t>
  </si>
  <si>
    <t>Расчеты по приобретению материальных запасов</t>
  </si>
  <si>
    <t>Расчеты по прочим платежам в бюджет</t>
  </si>
  <si>
    <t>Расчеты по земельному налогу</t>
  </si>
  <si>
    <t>Расчеты по удержаниям из выплат по оплате труда</t>
  </si>
  <si>
    <t>наименование</t>
  </si>
  <si>
    <t>КАЧУГСКИЙ ОТДЕЛ ОБРАЗОВАНИЯ</t>
  </si>
  <si>
    <t>АДМИНИСТРАЦИЯ МУНИЦИПАЛЬНОГО РАЙОНА</t>
  </si>
  <si>
    <t>КАЧУГСКАЯ СОШ №1</t>
  </si>
  <si>
    <t>ФИНАНСОВОЕ УПРАВЛЕНИЕ</t>
  </si>
  <si>
    <t>КАЧУГСКИЙ ОТДЕЛ КУЛЬТУРЫ</t>
  </si>
  <si>
    <t>Приложение №13</t>
  </si>
  <si>
    <t>к решению думы муниципального района "Качугский район"</t>
  </si>
  <si>
    <t>Отчет о кредиторской задолженности  бюджета МО "Качугский район" за 2021 год</t>
  </si>
  <si>
    <t>1 302 25 000</t>
  </si>
  <si>
    <t>Расчеты по работам, услугам по содержанию имущества</t>
  </si>
  <si>
    <t xml:space="preserve">"Об утверждении исполнения бюджета МО			_x000D_ "Качугский район" за 2021год"
</t>
  </si>
  <si>
    <t>№119 от   18.03.2022 года</t>
  </si>
</sst>
</file>

<file path=xl/styles.xml><?xml version="1.0" encoding="utf-8"?>
<styleSheet xmlns="http://schemas.openxmlformats.org/spreadsheetml/2006/main">
  <fonts count="20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42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1">
      <alignment horizontal="right"/>
    </xf>
    <xf numFmtId="0" fontId="7" fillId="0" borderId="20">
      <alignment horizontal="left" vertical="center" wrapText="1"/>
    </xf>
    <xf numFmtId="49" fontId="7" fillId="0" borderId="10">
      <alignment horizontal="center" vertical="center" shrinkToFit="1"/>
    </xf>
    <xf numFmtId="0" fontId="7" fillId="0" borderId="21">
      <alignment horizontal="left" vertical="center" wrapText="1"/>
    </xf>
    <xf numFmtId="4" fontId="6" fillId="0" borderId="12">
      <alignment horizontal="right"/>
    </xf>
    <xf numFmtId="4" fontId="6" fillId="0" borderId="22">
      <alignment horizontal="right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21">
      <alignment horizontal="right"/>
    </xf>
    <xf numFmtId="0" fontId="2" fillId="0" borderId="10">
      <alignment horizontal="left" vertical="center"/>
    </xf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2">
      <alignment horizontal="right"/>
    </xf>
    <xf numFmtId="4" fontId="6" fillId="0" borderId="23">
      <alignment horizontal="right"/>
    </xf>
    <xf numFmtId="4" fontId="6" fillId="0" borderId="12">
      <alignment horizontal="right"/>
    </xf>
    <xf numFmtId="4" fontId="6" fillId="0" borderId="22">
      <alignment horizontal="right"/>
    </xf>
    <xf numFmtId="49" fontId="1" fillId="0" borderId="21">
      <alignment horizontal="right"/>
    </xf>
    <xf numFmtId="0" fontId="7" fillId="0" borderId="20">
      <alignment horizontal="left" vertical="center" wrapText="1"/>
    </xf>
    <xf numFmtId="49" fontId="7" fillId="0" borderId="10">
      <alignment horizontal="center" vertical="center" shrinkToFit="1"/>
    </xf>
    <xf numFmtId="0" fontId="7" fillId="0" borderId="21">
      <alignment horizontal="left" vertical="center" wrapText="1"/>
    </xf>
    <xf numFmtId="0" fontId="3" fillId="0" borderId="1"/>
    <xf numFmtId="0" fontId="2" fillId="0" borderId="10">
      <alignment horizontal="left" vertical="center" wrapText="1"/>
    </xf>
    <xf numFmtId="0" fontId="10" fillId="0" borderId="1"/>
    <xf numFmtId="0" fontId="10" fillId="0" borderId="1"/>
    <xf numFmtId="0" fontId="10" fillId="0" borderId="1"/>
    <xf numFmtId="0" fontId="3" fillId="0" borderId="1"/>
    <xf numFmtId="0" fontId="3" fillId="0" borderId="1"/>
    <xf numFmtId="0" fontId="2" fillId="2" borderId="1"/>
    <xf numFmtId="49" fontId="1" fillId="0" borderId="14">
      <alignment horizontal="right"/>
    </xf>
    <xf numFmtId="0" fontId="2" fillId="0" borderId="1"/>
    <xf numFmtId="0" fontId="2" fillId="0" borderId="10">
      <alignment horizontal="left" vertical="center"/>
    </xf>
    <xf numFmtId="49" fontId="1" fillId="0" borderId="4">
      <alignment horizontal="center" vertical="center"/>
    </xf>
    <xf numFmtId="0" fontId="1" fillId="0" borderId="1">
      <alignment horizontal="right"/>
    </xf>
    <xf numFmtId="0" fontId="1" fillId="0" borderId="2">
      <alignment horizontal="right"/>
    </xf>
    <xf numFmtId="49" fontId="1" fillId="0" borderId="3">
      <alignment horizontal="center" vertical="center"/>
    </xf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2">
      <alignment horizontal="right"/>
    </xf>
    <xf numFmtId="4" fontId="6" fillId="0" borderId="23">
      <alignment horizontal="right"/>
    </xf>
    <xf numFmtId="4" fontId="6" fillId="0" borderId="12">
      <alignment horizontal="right"/>
    </xf>
    <xf numFmtId="0" fontId="1" fillId="0" borderId="1">
      <alignment horizontal="right"/>
    </xf>
    <xf numFmtId="49" fontId="1" fillId="0" borderId="21">
      <alignment horizontal="right"/>
    </xf>
    <xf numFmtId="0" fontId="7" fillId="0" borderId="20">
      <alignment horizontal="left" vertical="center" wrapText="1"/>
    </xf>
    <xf numFmtId="49" fontId="7" fillId="0" borderId="10">
      <alignment horizontal="center" vertical="center" shrinkToFit="1"/>
    </xf>
    <xf numFmtId="0" fontId="7" fillId="0" borderId="21">
      <alignment horizontal="left" vertical="center" wrapText="1"/>
    </xf>
    <xf numFmtId="0" fontId="3" fillId="0" borderId="1"/>
    <xf numFmtId="49" fontId="1" fillId="0" borderId="3">
      <alignment horizontal="center" vertical="center"/>
    </xf>
    <xf numFmtId="0" fontId="2" fillId="0" borderId="5"/>
    <xf numFmtId="0" fontId="1" fillId="0" borderId="2">
      <alignment horizontal="right"/>
    </xf>
    <xf numFmtId="0" fontId="10" fillId="0" borderId="1"/>
    <xf numFmtId="0" fontId="10" fillId="0" borderId="1"/>
    <xf numFmtId="0" fontId="10" fillId="0" borderId="1"/>
    <xf numFmtId="0" fontId="3" fillId="0" borderId="1"/>
    <xf numFmtId="0" fontId="3" fillId="0" borderId="1"/>
    <xf numFmtId="0" fontId="2" fillId="2" borderId="1"/>
    <xf numFmtId="49" fontId="1" fillId="0" borderId="14">
      <alignment horizontal="right"/>
    </xf>
    <xf numFmtId="0" fontId="2" fillId="0" borderId="1"/>
    <xf numFmtId="49" fontId="1" fillId="0" borderId="4">
      <alignment horizontal="center" vertical="center"/>
    </xf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2">
      <alignment horizontal="right"/>
    </xf>
    <xf numFmtId="4" fontId="6" fillId="0" borderId="23">
      <alignment horizontal="right"/>
    </xf>
    <xf numFmtId="4" fontId="6" fillId="0" borderId="12">
      <alignment horizontal="right"/>
    </xf>
    <xf numFmtId="0" fontId="13" fillId="0" borderId="1">
      <alignment horizontal="right"/>
    </xf>
    <xf numFmtId="49" fontId="1" fillId="0" borderId="21">
      <alignment horizontal="right"/>
    </xf>
    <xf numFmtId="0" fontId="7" fillId="0" borderId="20">
      <alignment horizontal="left" vertical="center" wrapText="1"/>
    </xf>
    <xf numFmtId="49" fontId="7" fillId="0" borderId="10">
      <alignment horizontal="center" vertical="center" shrinkToFit="1"/>
    </xf>
    <xf numFmtId="0" fontId="7" fillId="0" borderId="21">
      <alignment horizontal="left" vertical="center" wrapText="1"/>
    </xf>
    <xf numFmtId="0" fontId="3" fillId="0" borderId="1"/>
    <xf numFmtId="49" fontId="1" fillId="0" borderId="3">
      <alignment horizontal="center" vertical="center"/>
    </xf>
    <xf numFmtId="0" fontId="2" fillId="0" borderId="5"/>
    <xf numFmtId="0" fontId="1" fillId="0" borderId="2">
      <alignment horizontal="right"/>
    </xf>
    <xf numFmtId="0" fontId="10" fillId="0" borderId="1"/>
    <xf numFmtId="0" fontId="10" fillId="0" borderId="1"/>
    <xf numFmtId="0" fontId="10" fillId="0" borderId="1"/>
    <xf numFmtId="0" fontId="3" fillId="0" borderId="1"/>
    <xf numFmtId="0" fontId="3" fillId="0" borderId="1"/>
    <xf numFmtId="0" fontId="2" fillId="2" borderId="1"/>
    <xf numFmtId="49" fontId="1" fillId="0" borderId="14">
      <alignment horizontal="right"/>
    </xf>
    <xf numFmtId="0" fontId="2" fillId="0" borderId="1"/>
    <xf numFmtId="49" fontId="13" fillId="0" borderId="4">
      <alignment horizontal="center" vertical="center"/>
    </xf>
    <xf numFmtId="0" fontId="14" fillId="0" borderId="1"/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2">
      <alignment horizontal="right"/>
    </xf>
    <xf numFmtId="4" fontId="6" fillId="0" borderId="23">
      <alignment horizontal="right"/>
    </xf>
    <xf numFmtId="4" fontId="6" fillId="0" borderId="12">
      <alignment horizontal="right"/>
    </xf>
    <xf numFmtId="0" fontId="12" fillId="0" borderId="1"/>
    <xf numFmtId="49" fontId="1" fillId="0" borderId="21">
      <alignment horizontal="right"/>
    </xf>
    <xf numFmtId="0" fontId="7" fillId="0" borderId="20">
      <alignment horizontal="left" vertical="center" wrapText="1"/>
    </xf>
    <xf numFmtId="49" fontId="7" fillId="0" borderId="10">
      <alignment horizontal="center" vertical="center" shrinkToFit="1"/>
    </xf>
    <xf numFmtId="0" fontId="7" fillId="0" borderId="21">
      <alignment horizontal="left" vertical="center" wrapText="1"/>
    </xf>
    <xf numFmtId="0" fontId="3" fillId="0" borderId="1"/>
    <xf numFmtId="49" fontId="13" fillId="0" borderId="3">
      <alignment horizontal="center" vertical="center"/>
    </xf>
    <xf numFmtId="0" fontId="12" fillId="0" borderId="5"/>
    <xf numFmtId="0" fontId="13" fillId="0" borderId="2">
      <alignment horizontal="right"/>
    </xf>
    <xf numFmtId="0" fontId="10" fillId="0" borderId="1"/>
    <xf numFmtId="0" fontId="10" fillId="0" borderId="1"/>
    <xf numFmtId="0" fontId="10" fillId="0" borderId="1"/>
    <xf numFmtId="0" fontId="3" fillId="0" borderId="1"/>
    <xf numFmtId="0" fontId="3" fillId="0" borderId="1"/>
    <xf numFmtId="0" fontId="2" fillId="2" borderId="1"/>
    <xf numFmtId="49" fontId="1" fillId="0" borderId="14">
      <alignment horizontal="right"/>
    </xf>
    <xf numFmtId="0" fontId="2" fillId="0" borderId="1"/>
    <xf numFmtId="0" fontId="13" fillId="0" borderId="1"/>
    <xf numFmtId="0" fontId="15" fillId="0" borderId="1">
      <alignment horizontal="center"/>
    </xf>
    <xf numFmtId="0" fontId="13" fillId="0" borderId="6"/>
    <xf numFmtId="0" fontId="13" fillId="0" borderId="6">
      <alignment horizontal="center"/>
    </xf>
    <xf numFmtId="0" fontId="16" fillId="0" borderId="1"/>
    <xf numFmtId="0" fontId="16" fillId="0" borderId="7"/>
    <xf numFmtId="0" fontId="16" fillId="0" borderId="7">
      <alignment vertical="top"/>
    </xf>
    <xf numFmtId="0" fontId="13" fillId="0" borderId="7"/>
    <xf numFmtId="0" fontId="16" fillId="0" borderId="6">
      <alignment horizontal="left"/>
    </xf>
    <xf numFmtId="0" fontId="13" fillId="0" borderId="8">
      <alignment horizontal="center" vertical="top" wrapText="1"/>
    </xf>
    <xf numFmtId="0" fontId="13" fillId="0" borderId="9">
      <alignment horizontal="center" vertical="top"/>
    </xf>
    <xf numFmtId="0" fontId="13" fillId="0" borderId="10">
      <alignment horizontal="center" vertical="top"/>
    </xf>
    <xf numFmtId="0" fontId="13" fillId="0" borderId="10">
      <alignment horizontal="center" vertical="top" wrapText="1"/>
    </xf>
    <xf numFmtId="0" fontId="13" fillId="0" borderId="9">
      <alignment horizontal="center" vertical="top" wrapText="1"/>
    </xf>
    <xf numFmtId="0" fontId="13" fillId="0" borderId="11">
      <alignment horizontal="center" vertical="center"/>
    </xf>
    <xf numFmtId="0" fontId="13" fillId="0" borderId="12">
      <alignment horizontal="center" vertical="center"/>
    </xf>
    <xf numFmtId="0" fontId="13" fillId="0" borderId="13">
      <alignment horizontal="center" vertical="center"/>
    </xf>
    <xf numFmtId="49" fontId="13" fillId="0" borderId="14">
      <alignment horizontal="right" shrinkToFit="1"/>
    </xf>
    <xf numFmtId="4" fontId="13" fillId="0" borderId="10">
      <alignment horizontal="right"/>
    </xf>
    <xf numFmtId="4" fontId="13" fillId="0" borderId="15">
      <alignment horizontal="right"/>
    </xf>
    <xf numFmtId="4" fontId="13" fillId="0" borderId="16">
      <alignment horizontal="right"/>
    </xf>
    <xf numFmtId="0" fontId="11" fillId="0" borderId="17">
      <alignment vertical="center" wrapText="1"/>
    </xf>
    <xf numFmtId="49" fontId="11" fillId="0" borderId="18">
      <alignment horizontal="right" vertical="center" shrinkToFit="1"/>
    </xf>
    <xf numFmtId="4" fontId="11" fillId="0" borderId="8">
      <alignment horizontal="right"/>
    </xf>
    <xf numFmtId="4" fontId="11" fillId="0" borderId="10">
      <alignment horizontal="right"/>
    </xf>
    <xf numFmtId="4" fontId="11" fillId="0" borderId="19">
      <alignment horizontal="right"/>
    </xf>
    <xf numFmtId="0" fontId="11" fillId="0" borderId="1">
      <alignment horizontal="right"/>
    </xf>
    <xf numFmtId="0" fontId="17" fillId="0" borderId="20">
      <alignment horizontal="left" vertical="center" wrapText="1"/>
    </xf>
    <xf numFmtId="49" fontId="17" fillId="0" borderId="10">
      <alignment horizontal="center" vertical="center" shrinkToFit="1"/>
    </xf>
    <xf numFmtId="0" fontId="12" fillId="0" borderId="6">
      <alignment horizontal="center" vertical="center"/>
    </xf>
    <xf numFmtId="0" fontId="12" fillId="0" borderId="10">
      <alignment horizontal="left" vertical="center" wrapText="1"/>
    </xf>
    <xf numFmtId="0" fontId="12" fillId="0" borderId="7">
      <alignment horizontal="center" vertical="center"/>
    </xf>
    <xf numFmtId="0" fontId="10" fillId="0" borderId="1"/>
    <xf numFmtId="0" fontId="10" fillId="0" borderId="1"/>
    <xf numFmtId="0" fontId="10" fillId="0" borderId="1"/>
    <xf numFmtId="0" fontId="14" fillId="0" borderId="1"/>
    <xf numFmtId="0" fontId="14" fillId="0" borderId="1"/>
    <xf numFmtId="0" fontId="12" fillId="2" borderId="1"/>
    <xf numFmtId="0" fontId="17" fillId="0" borderId="21">
      <alignment horizontal="left" vertical="center" wrapText="1"/>
    </xf>
    <xf numFmtId="0" fontId="14" fillId="0" borderId="1"/>
    <xf numFmtId="49" fontId="13" fillId="0" borderId="21">
      <alignment horizontal="right"/>
    </xf>
    <xf numFmtId="4" fontId="11" fillId="0" borderId="12">
      <alignment horizontal="right"/>
    </xf>
    <xf numFmtId="4" fontId="11" fillId="0" borderId="22">
      <alignment horizontal="right"/>
    </xf>
    <xf numFmtId="0" fontId="12" fillId="0" borderId="10">
      <alignment horizontal="left" vertical="center"/>
    </xf>
    <xf numFmtId="0" fontId="13" fillId="0" borderId="1"/>
    <xf numFmtId="0" fontId="12" fillId="0" borderId="1"/>
    <xf numFmtId="0" fontId="13" fillId="0" borderId="2">
      <alignment horizontal="right"/>
    </xf>
    <xf numFmtId="49" fontId="13" fillId="0" borderId="3">
      <alignment horizontal="center" vertical="center"/>
    </xf>
    <xf numFmtId="0" fontId="14" fillId="0" borderId="1"/>
    <xf numFmtId="0" fontId="13" fillId="0" borderId="1">
      <alignment horizontal="right"/>
    </xf>
    <xf numFmtId="49" fontId="13" fillId="0" borderId="4">
      <alignment horizontal="center" vertical="center"/>
    </xf>
    <xf numFmtId="0" fontId="12" fillId="0" borderId="5"/>
    <xf numFmtId="0" fontId="15" fillId="0" borderId="1">
      <alignment horizontal="center"/>
    </xf>
    <xf numFmtId="0" fontId="13" fillId="0" borderId="6"/>
    <xf numFmtId="0" fontId="13" fillId="0" borderId="6">
      <alignment horizontal="center"/>
    </xf>
    <xf numFmtId="0" fontId="16" fillId="0" borderId="1"/>
    <xf numFmtId="0" fontId="16" fillId="0" borderId="7"/>
    <xf numFmtId="0" fontId="16" fillId="0" borderId="7">
      <alignment vertical="top"/>
    </xf>
    <xf numFmtId="0" fontId="13" fillId="0" borderId="7"/>
    <xf numFmtId="0" fontId="16" fillId="0" borderId="6">
      <alignment horizontal="left"/>
    </xf>
    <xf numFmtId="0" fontId="13" fillId="0" borderId="8">
      <alignment horizontal="center" vertical="top" wrapText="1"/>
    </xf>
    <xf numFmtId="0" fontId="13" fillId="0" borderId="9">
      <alignment horizontal="center" vertical="top"/>
    </xf>
    <xf numFmtId="0" fontId="13" fillId="0" borderId="10">
      <alignment horizontal="center" vertical="top"/>
    </xf>
    <xf numFmtId="0" fontId="13" fillId="0" borderId="10">
      <alignment horizontal="center" vertical="top" wrapText="1"/>
    </xf>
    <xf numFmtId="0" fontId="13" fillId="0" borderId="9">
      <alignment horizontal="center" vertical="top" wrapText="1"/>
    </xf>
    <xf numFmtId="0" fontId="13" fillId="0" borderId="11">
      <alignment horizontal="center" vertical="center"/>
    </xf>
    <xf numFmtId="0" fontId="13" fillId="0" borderId="12">
      <alignment horizontal="center" vertical="center"/>
    </xf>
    <xf numFmtId="0" fontId="13" fillId="0" borderId="13">
      <alignment horizontal="center" vertical="center"/>
    </xf>
    <xf numFmtId="49" fontId="13" fillId="0" borderId="14">
      <alignment horizontal="right" shrinkToFit="1"/>
    </xf>
    <xf numFmtId="4" fontId="13" fillId="0" borderId="10">
      <alignment horizontal="right"/>
    </xf>
    <xf numFmtId="4" fontId="13" fillId="0" borderId="15">
      <alignment horizontal="right"/>
    </xf>
    <xf numFmtId="4" fontId="13" fillId="0" borderId="16">
      <alignment horizontal="right"/>
    </xf>
    <xf numFmtId="0" fontId="11" fillId="0" borderId="17">
      <alignment vertical="center" wrapText="1"/>
    </xf>
    <xf numFmtId="49" fontId="11" fillId="0" borderId="18">
      <alignment horizontal="right" vertical="center" shrinkToFit="1"/>
    </xf>
    <xf numFmtId="4" fontId="11" fillId="0" borderId="8">
      <alignment horizontal="right"/>
    </xf>
    <xf numFmtId="4" fontId="11" fillId="0" borderId="10">
      <alignment horizontal="right"/>
    </xf>
    <xf numFmtId="4" fontId="11" fillId="0" borderId="19">
      <alignment horizontal="right"/>
    </xf>
    <xf numFmtId="0" fontId="11" fillId="0" borderId="1">
      <alignment horizontal="right"/>
    </xf>
    <xf numFmtId="0" fontId="17" fillId="0" borderId="20">
      <alignment horizontal="left" vertical="center" wrapText="1"/>
    </xf>
    <xf numFmtId="49" fontId="17" fillId="0" borderId="10">
      <alignment horizontal="center" vertical="center" shrinkToFit="1"/>
    </xf>
    <xf numFmtId="0" fontId="12" fillId="0" borderId="6">
      <alignment horizontal="center" vertical="center"/>
    </xf>
    <xf numFmtId="0" fontId="12" fillId="0" borderId="10">
      <alignment horizontal="left" vertical="center" wrapText="1"/>
    </xf>
    <xf numFmtId="0" fontId="12" fillId="0" borderId="7">
      <alignment horizontal="center" vertical="center"/>
    </xf>
    <xf numFmtId="0" fontId="10" fillId="0" borderId="1"/>
    <xf numFmtId="0" fontId="10" fillId="0" borderId="1"/>
    <xf numFmtId="0" fontId="10" fillId="0" borderId="1"/>
    <xf numFmtId="0" fontId="14" fillId="0" borderId="1"/>
    <xf numFmtId="0" fontId="14" fillId="0" borderId="1"/>
    <xf numFmtId="0" fontId="12" fillId="2" borderId="1"/>
    <xf numFmtId="0" fontId="17" fillId="0" borderId="21">
      <alignment horizontal="left" vertical="center" wrapText="1"/>
    </xf>
    <xf numFmtId="0" fontId="14" fillId="0" borderId="1"/>
    <xf numFmtId="49" fontId="13" fillId="0" borderId="21">
      <alignment horizontal="right"/>
    </xf>
    <xf numFmtId="4" fontId="11" fillId="0" borderId="12">
      <alignment horizontal="right"/>
    </xf>
    <xf numFmtId="4" fontId="11" fillId="0" borderId="22">
      <alignment horizontal="right"/>
    </xf>
    <xf numFmtId="0" fontId="12" fillId="0" borderId="10">
      <alignment horizontal="left" vertical="center"/>
    </xf>
    <xf numFmtId="0" fontId="13" fillId="0" borderId="1"/>
    <xf numFmtId="0" fontId="12" fillId="0" borderId="1"/>
    <xf numFmtId="0" fontId="13" fillId="0" borderId="2">
      <alignment horizontal="right"/>
    </xf>
    <xf numFmtId="49" fontId="13" fillId="0" borderId="3">
      <alignment horizontal="center" vertical="center"/>
    </xf>
    <xf numFmtId="0" fontId="14" fillId="0" borderId="1"/>
    <xf numFmtId="0" fontId="13" fillId="0" borderId="1">
      <alignment horizontal="right"/>
    </xf>
    <xf numFmtId="49" fontId="13" fillId="0" borderId="4">
      <alignment horizontal="center" vertical="center"/>
    </xf>
    <xf numFmtId="0" fontId="12" fillId="0" borderId="5"/>
    <xf numFmtId="0" fontId="15" fillId="0" borderId="1">
      <alignment horizontal="center"/>
    </xf>
    <xf numFmtId="0" fontId="13" fillId="0" borderId="6"/>
    <xf numFmtId="0" fontId="13" fillId="0" borderId="6">
      <alignment horizontal="center"/>
    </xf>
    <xf numFmtId="0" fontId="16" fillId="0" borderId="1"/>
    <xf numFmtId="0" fontId="16" fillId="0" borderId="7"/>
    <xf numFmtId="0" fontId="16" fillId="0" borderId="7">
      <alignment vertical="top"/>
    </xf>
    <xf numFmtId="0" fontId="13" fillId="0" borderId="7"/>
    <xf numFmtId="0" fontId="16" fillId="0" borderId="6">
      <alignment horizontal="left"/>
    </xf>
    <xf numFmtId="0" fontId="13" fillId="0" borderId="8">
      <alignment horizontal="center" vertical="top" wrapText="1"/>
    </xf>
    <xf numFmtId="0" fontId="13" fillId="0" borderId="9">
      <alignment horizontal="center" vertical="top"/>
    </xf>
    <xf numFmtId="0" fontId="13" fillId="0" borderId="10">
      <alignment horizontal="center" vertical="top"/>
    </xf>
    <xf numFmtId="0" fontId="13" fillId="0" borderId="10">
      <alignment horizontal="center" vertical="top" wrapText="1"/>
    </xf>
    <xf numFmtId="0" fontId="13" fillId="0" borderId="9">
      <alignment horizontal="center" vertical="top" wrapText="1"/>
    </xf>
    <xf numFmtId="0" fontId="13" fillId="0" borderId="11">
      <alignment horizontal="center" vertical="center"/>
    </xf>
    <xf numFmtId="0" fontId="13" fillId="0" borderId="12">
      <alignment horizontal="center" vertical="center"/>
    </xf>
    <xf numFmtId="0" fontId="13" fillId="0" borderId="13">
      <alignment horizontal="center" vertical="center"/>
    </xf>
    <xf numFmtId="49" fontId="13" fillId="0" borderId="14">
      <alignment horizontal="right" shrinkToFit="1"/>
    </xf>
    <xf numFmtId="4" fontId="13" fillId="0" borderId="10">
      <alignment horizontal="right"/>
    </xf>
    <xf numFmtId="4" fontId="13" fillId="0" borderId="15">
      <alignment horizontal="right"/>
    </xf>
    <xf numFmtId="4" fontId="13" fillId="0" borderId="16">
      <alignment horizontal="right"/>
    </xf>
    <xf numFmtId="0" fontId="11" fillId="0" borderId="17">
      <alignment vertical="center" wrapText="1"/>
    </xf>
    <xf numFmtId="49" fontId="11" fillId="0" borderId="18">
      <alignment horizontal="right" vertical="center" shrinkToFit="1"/>
    </xf>
    <xf numFmtId="4" fontId="11" fillId="0" borderId="8">
      <alignment horizontal="right"/>
    </xf>
    <xf numFmtId="4" fontId="11" fillId="0" borderId="10">
      <alignment horizontal="right"/>
    </xf>
    <xf numFmtId="4" fontId="11" fillId="0" borderId="19">
      <alignment horizontal="right"/>
    </xf>
    <xf numFmtId="0" fontId="11" fillId="0" borderId="1">
      <alignment horizontal="right"/>
    </xf>
    <xf numFmtId="0" fontId="17" fillId="0" borderId="20">
      <alignment horizontal="left" vertical="center" wrapText="1"/>
    </xf>
    <xf numFmtId="49" fontId="17" fillId="0" borderId="10">
      <alignment horizontal="center" vertical="center" shrinkToFit="1"/>
    </xf>
    <xf numFmtId="0" fontId="12" fillId="0" borderId="6">
      <alignment horizontal="center" vertical="center"/>
    </xf>
    <xf numFmtId="0" fontId="12" fillId="0" borderId="10">
      <alignment horizontal="left" vertical="center" wrapText="1"/>
    </xf>
    <xf numFmtId="0" fontId="12" fillId="0" borderId="7">
      <alignment horizontal="center" vertical="center"/>
    </xf>
    <xf numFmtId="0" fontId="10" fillId="0" borderId="1"/>
    <xf numFmtId="0" fontId="10" fillId="0" borderId="1"/>
    <xf numFmtId="0" fontId="10" fillId="0" borderId="1"/>
    <xf numFmtId="0" fontId="14" fillId="0" borderId="1"/>
    <xf numFmtId="0" fontId="14" fillId="0" borderId="1"/>
    <xf numFmtId="0" fontId="12" fillId="2" borderId="1"/>
    <xf numFmtId="0" fontId="17" fillId="0" borderId="21">
      <alignment horizontal="left" vertical="center" wrapText="1"/>
    </xf>
    <xf numFmtId="0" fontId="14" fillId="0" borderId="1"/>
    <xf numFmtId="49" fontId="13" fillId="0" borderId="21">
      <alignment horizontal="right"/>
    </xf>
    <xf numFmtId="4" fontId="11" fillId="0" borderId="12">
      <alignment horizontal="right"/>
    </xf>
    <xf numFmtId="4" fontId="11" fillId="0" borderId="22">
      <alignment horizontal="right"/>
    </xf>
    <xf numFmtId="0" fontId="12" fillId="0" borderId="10">
      <alignment horizontal="left" vertical="center"/>
    </xf>
    <xf numFmtId="0" fontId="13" fillId="0" borderId="1"/>
    <xf numFmtId="0" fontId="12" fillId="0" borderId="1"/>
    <xf numFmtId="0" fontId="13" fillId="0" borderId="2">
      <alignment horizontal="right"/>
    </xf>
    <xf numFmtId="49" fontId="13" fillId="0" borderId="3">
      <alignment horizontal="center" vertical="center"/>
    </xf>
    <xf numFmtId="0" fontId="14" fillId="0" borderId="1"/>
    <xf numFmtId="0" fontId="13" fillId="0" borderId="1">
      <alignment horizontal="right"/>
    </xf>
    <xf numFmtId="49" fontId="13" fillId="0" borderId="4">
      <alignment horizontal="center" vertical="center"/>
    </xf>
    <xf numFmtId="0" fontId="12" fillId="0" borderId="5"/>
    <xf numFmtId="0" fontId="15" fillId="0" borderId="1">
      <alignment horizontal="center"/>
    </xf>
    <xf numFmtId="0" fontId="13" fillId="0" borderId="6"/>
    <xf numFmtId="0" fontId="13" fillId="0" borderId="6">
      <alignment horizontal="center"/>
    </xf>
    <xf numFmtId="0" fontId="16" fillId="0" borderId="1"/>
    <xf numFmtId="0" fontId="16" fillId="0" borderId="7"/>
    <xf numFmtId="0" fontId="16" fillId="0" borderId="7">
      <alignment vertical="top"/>
    </xf>
    <xf numFmtId="0" fontId="13" fillId="0" borderId="7"/>
    <xf numFmtId="0" fontId="16" fillId="0" borderId="6">
      <alignment horizontal="left"/>
    </xf>
    <xf numFmtId="0" fontId="13" fillId="0" borderId="8">
      <alignment horizontal="center" vertical="top" wrapText="1"/>
    </xf>
    <xf numFmtId="0" fontId="13" fillId="0" borderId="9">
      <alignment horizontal="center" vertical="top"/>
    </xf>
    <xf numFmtId="0" fontId="13" fillId="0" borderId="10">
      <alignment horizontal="center" vertical="top"/>
    </xf>
    <xf numFmtId="0" fontId="13" fillId="0" borderId="10">
      <alignment horizontal="center" vertical="top" wrapText="1"/>
    </xf>
    <xf numFmtId="0" fontId="13" fillId="0" borderId="9">
      <alignment horizontal="center" vertical="top" wrapText="1"/>
    </xf>
    <xf numFmtId="0" fontId="13" fillId="0" borderId="11">
      <alignment horizontal="center" vertical="center"/>
    </xf>
    <xf numFmtId="0" fontId="13" fillId="0" borderId="12">
      <alignment horizontal="center" vertical="center"/>
    </xf>
    <xf numFmtId="0" fontId="13" fillId="0" borderId="13">
      <alignment horizontal="center" vertical="center"/>
    </xf>
    <xf numFmtId="49" fontId="13" fillId="0" borderId="14">
      <alignment horizontal="right" shrinkToFit="1"/>
    </xf>
    <xf numFmtId="4" fontId="13" fillId="0" borderId="10">
      <alignment horizontal="right"/>
    </xf>
    <xf numFmtId="4" fontId="13" fillId="0" borderId="15">
      <alignment horizontal="right"/>
    </xf>
    <xf numFmtId="4" fontId="13" fillId="0" borderId="16">
      <alignment horizontal="right"/>
    </xf>
    <xf numFmtId="0" fontId="11" fillId="0" borderId="17">
      <alignment vertical="center" wrapText="1"/>
    </xf>
    <xf numFmtId="49" fontId="11" fillId="0" borderId="18">
      <alignment horizontal="right" vertical="center" shrinkToFit="1"/>
    </xf>
    <xf numFmtId="4" fontId="11" fillId="0" borderId="8">
      <alignment horizontal="right"/>
    </xf>
    <xf numFmtId="4" fontId="11" fillId="0" borderId="10">
      <alignment horizontal="right"/>
    </xf>
    <xf numFmtId="4" fontId="11" fillId="0" borderId="19">
      <alignment horizontal="right"/>
    </xf>
    <xf numFmtId="0" fontId="11" fillId="0" borderId="1">
      <alignment horizontal="right"/>
    </xf>
    <xf numFmtId="0" fontId="17" fillId="0" borderId="20">
      <alignment horizontal="left" vertical="center" wrapText="1"/>
    </xf>
    <xf numFmtId="49" fontId="17" fillId="0" borderId="10">
      <alignment horizontal="center" vertical="center" shrinkToFit="1"/>
    </xf>
    <xf numFmtId="0" fontId="12" fillId="0" borderId="6">
      <alignment horizontal="center" vertical="center"/>
    </xf>
    <xf numFmtId="0" fontId="12" fillId="0" borderId="10">
      <alignment horizontal="left" vertical="center" wrapText="1"/>
    </xf>
    <xf numFmtId="0" fontId="12" fillId="0" borderId="7">
      <alignment horizontal="center" vertical="center"/>
    </xf>
    <xf numFmtId="0" fontId="10" fillId="0" borderId="1"/>
    <xf numFmtId="0" fontId="10" fillId="0" borderId="1"/>
    <xf numFmtId="0" fontId="10" fillId="0" borderId="1"/>
    <xf numFmtId="0" fontId="14" fillId="0" borderId="1"/>
    <xf numFmtId="0" fontId="14" fillId="0" borderId="1"/>
    <xf numFmtId="0" fontId="12" fillId="2" borderId="1"/>
    <xf numFmtId="0" fontId="17" fillId="0" borderId="21">
      <alignment horizontal="left" vertical="center" wrapText="1"/>
    </xf>
    <xf numFmtId="0" fontId="14" fillId="0" borderId="1"/>
    <xf numFmtId="49" fontId="13" fillId="0" borderId="21">
      <alignment horizontal="right"/>
    </xf>
    <xf numFmtId="4" fontId="11" fillId="0" borderId="12">
      <alignment horizontal="right"/>
    </xf>
    <xf numFmtId="4" fontId="11" fillId="0" borderId="22">
      <alignment horizontal="right"/>
    </xf>
    <xf numFmtId="0" fontId="12" fillId="0" borderId="10">
      <alignment horizontal="left" vertical="center"/>
    </xf>
    <xf numFmtId="0" fontId="13" fillId="0" borderId="1"/>
    <xf numFmtId="0" fontId="12" fillId="0" borderId="1"/>
    <xf numFmtId="0" fontId="13" fillId="0" borderId="2">
      <alignment horizontal="right"/>
    </xf>
    <xf numFmtId="49" fontId="13" fillId="0" borderId="3">
      <alignment horizontal="center" vertical="center"/>
    </xf>
    <xf numFmtId="0" fontId="14" fillId="0" borderId="1"/>
    <xf numFmtId="0" fontId="13" fillId="0" borderId="1">
      <alignment horizontal="right"/>
    </xf>
    <xf numFmtId="49" fontId="13" fillId="0" borderId="4">
      <alignment horizontal="center" vertical="center"/>
    </xf>
    <xf numFmtId="0" fontId="12" fillId="0" borderId="5"/>
    <xf numFmtId="0" fontId="15" fillId="0" borderId="1">
      <alignment horizontal="center"/>
    </xf>
    <xf numFmtId="0" fontId="13" fillId="0" borderId="6"/>
    <xf numFmtId="0" fontId="13" fillId="0" borderId="6">
      <alignment horizontal="center"/>
    </xf>
    <xf numFmtId="0" fontId="16" fillId="0" borderId="1"/>
    <xf numFmtId="0" fontId="16" fillId="0" borderId="7"/>
    <xf numFmtId="0" fontId="16" fillId="0" borderId="7">
      <alignment vertical="top"/>
    </xf>
    <xf numFmtId="0" fontId="13" fillId="0" borderId="7"/>
    <xf numFmtId="0" fontId="16" fillId="0" borderId="6">
      <alignment horizontal="left"/>
    </xf>
    <xf numFmtId="0" fontId="13" fillId="0" borderId="8">
      <alignment horizontal="center" vertical="top" wrapText="1"/>
    </xf>
    <xf numFmtId="0" fontId="13" fillId="0" borderId="9">
      <alignment horizontal="center" vertical="top"/>
    </xf>
    <xf numFmtId="0" fontId="13" fillId="0" borderId="10">
      <alignment horizontal="center" vertical="top"/>
    </xf>
    <xf numFmtId="0" fontId="13" fillId="0" borderId="10">
      <alignment horizontal="center" vertical="top" wrapText="1"/>
    </xf>
    <xf numFmtId="0" fontId="13" fillId="0" borderId="9">
      <alignment horizontal="center" vertical="top" wrapText="1"/>
    </xf>
    <xf numFmtId="0" fontId="13" fillId="0" borderId="11">
      <alignment horizontal="center" vertical="center"/>
    </xf>
    <xf numFmtId="0" fontId="13" fillId="0" borderId="12">
      <alignment horizontal="center" vertical="center"/>
    </xf>
    <xf numFmtId="0" fontId="13" fillId="0" borderId="13">
      <alignment horizontal="center" vertical="center"/>
    </xf>
    <xf numFmtId="49" fontId="13" fillId="0" borderId="14">
      <alignment horizontal="right" shrinkToFit="1"/>
    </xf>
    <xf numFmtId="4" fontId="13" fillId="0" borderId="10">
      <alignment horizontal="right"/>
    </xf>
    <xf numFmtId="4" fontId="13" fillId="0" borderId="15">
      <alignment horizontal="right"/>
    </xf>
    <xf numFmtId="4" fontId="13" fillId="0" borderId="16">
      <alignment horizontal="right"/>
    </xf>
    <xf numFmtId="0" fontId="11" fillId="0" borderId="17">
      <alignment vertical="center" wrapText="1"/>
    </xf>
    <xf numFmtId="49" fontId="11" fillId="0" borderId="18">
      <alignment horizontal="right" vertical="center" shrinkToFit="1"/>
    </xf>
    <xf numFmtId="4" fontId="11" fillId="0" borderId="8">
      <alignment horizontal="right"/>
    </xf>
    <xf numFmtId="4" fontId="11" fillId="0" borderId="10">
      <alignment horizontal="right"/>
    </xf>
    <xf numFmtId="4" fontId="11" fillId="0" borderId="19">
      <alignment horizontal="right"/>
    </xf>
    <xf numFmtId="0" fontId="11" fillId="0" borderId="1">
      <alignment horizontal="right"/>
    </xf>
    <xf numFmtId="0" fontId="17" fillId="0" borderId="20">
      <alignment horizontal="left" vertical="center" wrapText="1"/>
    </xf>
    <xf numFmtId="49" fontId="17" fillId="0" borderId="10">
      <alignment horizontal="center" vertical="center" shrinkToFit="1"/>
    </xf>
    <xf numFmtId="0" fontId="12" fillId="0" borderId="6">
      <alignment horizontal="center" vertical="center"/>
    </xf>
    <xf numFmtId="0" fontId="12" fillId="0" borderId="10">
      <alignment horizontal="left" vertical="center" wrapText="1"/>
    </xf>
    <xf numFmtId="0" fontId="12" fillId="0" borderId="7">
      <alignment horizontal="center" vertical="center"/>
    </xf>
    <xf numFmtId="0" fontId="10" fillId="0" borderId="1"/>
    <xf numFmtId="0" fontId="10" fillId="0" borderId="1"/>
    <xf numFmtId="0" fontId="10" fillId="0" borderId="1"/>
    <xf numFmtId="0" fontId="14" fillId="0" borderId="1"/>
    <xf numFmtId="0" fontId="14" fillId="0" borderId="1"/>
    <xf numFmtId="0" fontId="12" fillId="2" borderId="1"/>
    <xf numFmtId="0" fontId="17" fillId="0" borderId="21">
      <alignment horizontal="left" vertical="center" wrapText="1"/>
    </xf>
    <xf numFmtId="0" fontId="14" fillId="0" borderId="1"/>
    <xf numFmtId="49" fontId="13" fillId="0" borderId="21">
      <alignment horizontal="right"/>
    </xf>
    <xf numFmtId="4" fontId="11" fillId="0" borderId="12">
      <alignment horizontal="right"/>
    </xf>
    <xf numFmtId="4" fontId="11" fillId="0" borderId="22">
      <alignment horizontal="right"/>
    </xf>
    <xf numFmtId="0" fontId="12" fillId="0" borderId="10">
      <alignment horizontal="left" vertical="center"/>
    </xf>
    <xf numFmtId="0" fontId="13" fillId="0" borderId="1"/>
    <xf numFmtId="0" fontId="12" fillId="0" borderId="1"/>
    <xf numFmtId="0" fontId="13" fillId="0" borderId="2">
      <alignment horizontal="right"/>
    </xf>
    <xf numFmtId="49" fontId="13" fillId="0" borderId="3">
      <alignment horizontal="center" vertical="center"/>
    </xf>
    <xf numFmtId="0" fontId="14" fillId="0" borderId="1"/>
    <xf numFmtId="0" fontId="13" fillId="0" borderId="1">
      <alignment horizontal="right"/>
    </xf>
    <xf numFmtId="49" fontId="13" fillId="0" borderId="4">
      <alignment horizontal="center" vertical="center"/>
    </xf>
    <xf numFmtId="0" fontId="12" fillId="0" borderId="5"/>
    <xf numFmtId="0" fontId="15" fillId="0" borderId="1">
      <alignment horizontal="center"/>
    </xf>
    <xf numFmtId="0" fontId="13" fillId="0" borderId="6"/>
    <xf numFmtId="0" fontId="13" fillId="0" borderId="6">
      <alignment horizontal="center"/>
    </xf>
    <xf numFmtId="0" fontId="16" fillId="0" borderId="1"/>
    <xf numFmtId="0" fontId="16" fillId="0" borderId="7"/>
    <xf numFmtId="0" fontId="16" fillId="0" borderId="7">
      <alignment vertical="top"/>
    </xf>
    <xf numFmtId="0" fontId="13" fillId="0" borderId="7"/>
    <xf numFmtId="0" fontId="16" fillId="0" borderId="6">
      <alignment horizontal="left"/>
    </xf>
    <xf numFmtId="0" fontId="13" fillId="0" borderId="8">
      <alignment horizontal="center" vertical="top" wrapText="1"/>
    </xf>
    <xf numFmtId="0" fontId="13" fillId="0" borderId="9">
      <alignment horizontal="center" vertical="top"/>
    </xf>
    <xf numFmtId="0" fontId="13" fillId="0" borderId="10">
      <alignment horizontal="center" vertical="top"/>
    </xf>
    <xf numFmtId="0" fontId="13" fillId="0" borderId="10">
      <alignment horizontal="center" vertical="top" wrapText="1"/>
    </xf>
    <xf numFmtId="0" fontId="13" fillId="0" borderId="9">
      <alignment horizontal="center" vertical="top" wrapText="1"/>
    </xf>
    <xf numFmtId="0" fontId="13" fillId="0" borderId="11">
      <alignment horizontal="center" vertical="center"/>
    </xf>
    <xf numFmtId="0" fontId="13" fillId="0" borderId="12">
      <alignment horizontal="center" vertical="center"/>
    </xf>
    <xf numFmtId="0" fontId="13" fillId="0" borderId="13">
      <alignment horizontal="center" vertical="center"/>
    </xf>
    <xf numFmtId="49" fontId="13" fillId="0" borderId="14">
      <alignment horizontal="right" shrinkToFit="1"/>
    </xf>
    <xf numFmtId="4" fontId="13" fillId="0" borderId="10">
      <alignment horizontal="right"/>
    </xf>
    <xf numFmtId="4" fontId="13" fillId="0" borderId="15">
      <alignment horizontal="right"/>
    </xf>
    <xf numFmtId="4" fontId="13" fillId="0" borderId="16">
      <alignment horizontal="right"/>
    </xf>
    <xf numFmtId="0" fontId="11" fillId="0" borderId="17">
      <alignment vertical="center" wrapText="1"/>
    </xf>
    <xf numFmtId="49" fontId="11" fillId="0" borderId="18">
      <alignment horizontal="right" vertical="center" shrinkToFit="1"/>
    </xf>
    <xf numFmtId="4" fontId="11" fillId="0" borderId="8">
      <alignment horizontal="right"/>
    </xf>
    <xf numFmtId="4" fontId="11" fillId="0" borderId="10">
      <alignment horizontal="right"/>
    </xf>
    <xf numFmtId="4" fontId="11" fillId="0" borderId="19">
      <alignment horizontal="right"/>
    </xf>
    <xf numFmtId="0" fontId="11" fillId="0" borderId="1">
      <alignment horizontal="right"/>
    </xf>
    <xf numFmtId="0" fontId="17" fillId="0" borderId="20">
      <alignment horizontal="left" vertical="center" wrapText="1"/>
    </xf>
    <xf numFmtId="49" fontId="17" fillId="0" borderId="10">
      <alignment horizontal="center" vertical="center" shrinkToFit="1"/>
    </xf>
    <xf numFmtId="0" fontId="12" fillId="0" borderId="6">
      <alignment horizontal="center" vertical="center"/>
    </xf>
    <xf numFmtId="0" fontId="12" fillId="0" borderId="10">
      <alignment horizontal="left" vertical="center" wrapText="1"/>
    </xf>
    <xf numFmtId="0" fontId="12" fillId="0" borderId="7">
      <alignment horizontal="center" vertical="center"/>
    </xf>
    <xf numFmtId="0" fontId="10" fillId="0" borderId="1"/>
    <xf numFmtId="0" fontId="10" fillId="0" borderId="1"/>
    <xf numFmtId="0" fontId="10" fillId="0" borderId="1"/>
    <xf numFmtId="0" fontId="14" fillId="0" borderId="1"/>
    <xf numFmtId="0" fontId="14" fillId="0" borderId="1"/>
    <xf numFmtId="0" fontId="12" fillId="2" borderId="1"/>
    <xf numFmtId="0" fontId="17" fillId="0" borderId="21">
      <alignment horizontal="left" vertical="center" wrapText="1"/>
    </xf>
    <xf numFmtId="0" fontId="14" fillId="0" borderId="1"/>
    <xf numFmtId="49" fontId="13" fillId="0" borderId="21">
      <alignment horizontal="right"/>
    </xf>
    <xf numFmtId="4" fontId="11" fillId="0" borderId="12">
      <alignment horizontal="right"/>
    </xf>
    <xf numFmtId="4" fontId="11" fillId="0" borderId="22">
      <alignment horizontal="right"/>
    </xf>
    <xf numFmtId="0" fontId="12" fillId="0" borderId="10">
      <alignment horizontal="left" vertical="center"/>
    </xf>
  </cellStyleXfs>
  <cellXfs count="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5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5" fillId="0" borderId="1" xfId="12" applyNumberFormat="1" applyProtection="1"/>
    <xf numFmtId="0" fontId="1" fillId="0" borderId="1" xfId="1" applyNumberFormat="1" applyProtection="1"/>
    <xf numFmtId="0" fontId="2" fillId="0" borderId="1" xfId="2" applyNumberFormat="1" applyProtection="1"/>
    <xf numFmtId="0" fontId="12" fillId="0" borderId="1" xfId="1" applyNumberFormat="1" applyFont="1" applyAlignment="1" applyProtection="1"/>
    <xf numFmtId="0" fontId="12" fillId="0" borderId="1" xfId="1" applyNumberFormat="1" applyFont="1" applyAlignment="1" applyProtection="1">
      <alignment horizontal="left"/>
    </xf>
    <xf numFmtId="0" fontId="12" fillId="0" borderId="1" xfId="2" applyNumberFormat="1" applyFont="1" applyAlignment="1" applyProtection="1">
      <alignment horizontal="center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9" applyNumberFormat="1" applyProtection="1">
      <alignment horizontal="center"/>
    </xf>
    <xf numFmtId="0" fontId="4" fillId="0" borderId="1" xfId="9" applyNumberFormat="1" applyProtection="1">
      <alignment horizontal="center"/>
    </xf>
    <xf numFmtId="0" fontId="12" fillId="0" borderId="1" xfId="1" applyNumberFormat="1" applyFont="1" applyAlignment="1" applyProtection="1">
      <alignment vertical="center" wrapText="1"/>
    </xf>
    <xf numFmtId="0" fontId="19" fillId="0" borderId="26" xfId="0" applyFont="1" applyBorder="1" applyProtection="1">
      <protection locked="0"/>
    </xf>
    <xf numFmtId="4" fontId="18" fillId="0" borderId="26" xfId="0" applyNumberFormat="1" applyFont="1" applyBorder="1" applyProtection="1">
      <protection locked="0"/>
    </xf>
    <xf numFmtId="0" fontId="1" fillId="0" borderId="1" xfId="10" applyNumberFormat="1" applyBorder="1" applyProtection="1"/>
    <xf numFmtId="0" fontId="1" fillId="0" borderId="26" xfId="24" applyNumberFormat="1" applyBorder="1" applyProtection="1">
      <alignment horizontal="center" vertical="center"/>
    </xf>
    <xf numFmtId="49" fontId="2" fillId="0" borderId="26" xfId="311" applyFont="1" applyBorder="1" applyAlignment="1">
      <alignment horizontal="left" wrapText="1" shrinkToFit="1"/>
    </xf>
    <xf numFmtId="49" fontId="2" fillId="0" borderId="26" xfId="25" applyFont="1" applyBorder="1" applyAlignment="1">
      <alignment horizontal="left" wrapText="1" shrinkToFit="1"/>
    </xf>
    <xf numFmtId="49" fontId="2" fillId="0" borderId="26" xfId="362" applyFont="1" applyBorder="1" applyAlignment="1">
      <alignment horizontal="left" wrapText="1" shrinkToFit="1"/>
    </xf>
    <xf numFmtId="49" fontId="2" fillId="0" borderId="26" xfId="410" applyNumberFormat="1" applyFont="1" applyBorder="1" applyAlignment="1">
      <alignment horizontal="left" wrapText="1" shrinkToFit="1"/>
    </xf>
    <xf numFmtId="49" fontId="2" fillId="0" borderId="26" xfId="464" applyFont="1" applyBorder="1" applyAlignment="1">
      <alignment horizontal="left" wrapText="1" shrinkToFit="1"/>
    </xf>
    <xf numFmtId="0" fontId="13" fillId="0" borderId="25" xfId="65" applyFont="1" applyBorder="1">
      <alignment horizontal="center" vertical="top" wrapText="1"/>
    </xf>
    <xf numFmtId="0" fontId="1" fillId="0" borderId="24" xfId="67" applyNumberFormat="1" applyBorder="1" applyAlignment="1" applyProtection="1">
      <alignment horizontal="center" vertical="top" wrapText="1"/>
    </xf>
    <xf numFmtId="0" fontId="13" fillId="0" borderId="24" xfId="68" applyNumberFormat="1" applyFont="1" applyBorder="1" applyProtection="1">
      <alignment horizontal="center" vertical="top" wrapText="1"/>
    </xf>
    <xf numFmtId="0" fontId="1" fillId="0" borderId="27" xfId="19" applyNumberFormat="1" applyBorder="1" applyProtection="1">
      <alignment horizontal="center" vertical="top"/>
    </xf>
    <xf numFmtId="0" fontId="1" fillId="0" borderId="28" xfId="21" applyNumberFormat="1" applyBorder="1" applyProtection="1">
      <alignment horizontal="center" vertical="top" wrapText="1"/>
    </xf>
    <xf numFmtId="0" fontId="1" fillId="0" borderId="26" xfId="22" applyBorder="1">
      <alignment horizontal="center" vertical="center"/>
    </xf>
    <xf numFmtId="0" fontId="1" fillId="0" borderId="26" xfId="23" applyNumberFormat="1" applyBorder="1" applyProtection="1">
      <alignment horizontal="center" vertical="center"/>
    </xf>
    <xf numFmtId="49" fontId="2" fillId="0" borderId="26" xfId="214" applyFont="1" applyBorder="1" applyAlignment="1">
      <alignment horizontal="left" wrapText="1" shrinkToFit="1"/>
    </xf>
    <xf numFmtId="4" fontId="2" fillId="0" borderId="26" xfId="26" applyNumberFormat="1" applyFont="1" applyBorder="1" applyProtection="1">
      <alignment horizontal="right"/>
    </xf>
    <xf numFmtId="4" fontId="2" fillId="0" borderId="26" xfId="28" applyNumberFormat="1" applyFont="1" applyBorder="1" applyProtection="1">
      <alignment horizontal="right"/>
    </xf>
    <xf numFmtId="4" fontId="2" fillId="0" borderId="26" xfId="27" applyNumberFormat="1" applyFont="1" applyBorder="1" applyProtection="1">
      <alignment horizontal="right"/>
    </xf>
    <xf numFmtId="0" fontId="2" fillId="0" borderId="26" xfId="40" applyNumberFormat="1" applyFont="1" applyBorder="1" applyProtection="1">
      <alignment horizontal="center" vertical="center"/>
    </xf>
    <xf numFmtId="0" fontId="2" fillId="0" borderId="26" xfId="42" applyNumberFormat="1" applyFont="1" applyBorder="1" applyProtection="1">
      <alignment horizontal="center" vertical="center"/>
    </xf>
    <xf numFmtId="49" fontId="2" fillId="0" borderId="26" xfId="25" applyNumberFormat="1" applyFont="1" applyBorder="1" applyAlignment="1" applyProtection="1">
      <alignment horizontal="center" shrinkToFit="1"/>
    </xf>
    <xf numFmtId="49" fontId="2" fillId="0" borderId="26" xfId="25" applyFont="1" applyBorder="1" applyAlignment="1">
      <alignment horizontal="center" shrinkToFit="1"/>
    </xf>
    <xf numFmtId="0" fontId="2" fillId="0" borderId="1" xfId="1" applyNumberFormat="1" applyFont="1" applyAlignment="1" applyProtection="1">
      <alignment horizontal="right"/>
    </xf>
    <xf numFmtId="0" fontId="1" fillId="0" borderId="26" xfId="17" applyNumberFormat="1" applyBorder="1" applyAlignment="1" applyProtection="1">
      <alignment horizontal="center" vertical="center" wrapText="1"/>
    </xf>
    <xf numFmtId="0" fontId="1" fillId="0" borderId="26" xfId="17" applyBorder="1" applyAlignment="1">
      <alignment horizontal="center" vertical="center" wrapText="1"/>
    </xf>
    <xf numFmtId="0" fontId="1" fillId="0" borderId="28" xfId="17" applyBorder="1" applyAlignment="1">
      <alignment horizontal="center" vertical="center" wrapText="1"/>
    </xf>
    <xf numFmtId="0" fontId="1" fillId="0" borderId="26" xfId="18" applyNumberFormat="1" applyBorder="1" applyProtection="1">
      <alignment horizontal="center" vertical="top"/>
    </xf>
    <xf numFmtId="0" fontId="1" fillId="0" borderId="26" xfId="18" applyBorder="1">
      <alignment horizontal="center" vertical="top"/>
    </xf>
    <xf numFmtId="0" fontId="1" fillId="0" borderId="26" xfId="22" applyNumberFormat="1" applyBorder="1" applyProtection="1">
      <alignment horizontal="center" vertical="center"/>
    </xf>
    <xf numFmtId="0" fontId="1" fillId="0" borderId="26" xfId="22" applyBorder="1">
      <alignment horizontal="center" vertical="center"/>
    </xf>
    <xf numFmtId="0" fontId="2" fillId="0" borderId="1" xfId="1" applyNumberFormat="1" applyFont="1" applyAlignment="1" applyProtection="1">
      <alignment horizontal="right" vertical="center" wrapText="1"/>
    </xf>
    <xf numFmtId="0" fontId="12" fillId="0" borderId="1" xfId="1" applyNumberFormat="1" applyFont="1" applyAlignment="1" applyProtection="1">
      <alignment horizontal="right" vertical="center" wrapText="1"/>
    </xf>
    <xf numFmtId="0" fontId="1" fillId="0" borderId="7" xfId="17" applyBorder="1" applyAlignment="1">
      <alignment horizontal="center" vertical="center" wrapText="1"/>
    </xf>
    <xf numFmtId="0" fontId="1" fillId="0" borderId="1" xfId="17" applyBorder="1" applyAlignment="1">
      <alignment horizontal="center" vertical="center" wrapText="1"/>
    </xf>
    <xf numFmtId="0" fontId="1" fillId="0" borderId="25" xfId="17" applyBorder="1" applyAlignment="1">
      <alignment horizontal="center" vertical="center" wrapText="1"/>
    </xf>
    <xf numFmtId="0" fontId="1" fillId="0" borderId="26" xfId="18" applyNumberFormat="1" applyBorder="1" applyAlignment="1" applyProtection="1">
      <alignment horizontal="center" vertical="top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1" xfId="16" applyNumberFormat="1" applyBorder="1" applyProtection="1">
      <alignment horizontal="left"/>
    </xf>
    <xf numFmtId="0" fontId="5" fillId="0" borderId="1" xfId="16" applyBorder="1">
      <alignment horizontal="left"/>
    </xf>
    <xf numFmtId="0" fontId="2" fillId="0" borderId="1" xfId="2" applyNumberFormat="1" applyFont="1" applyAlignment="1" applyProtection="1">
      <alignment horizontal="right"/>
    </xf>
    <xf numFmtId="0" fontId="12" fillId="0" borderId="1" xfId="2" applyNumberFormat="1" applyFont="1" applyAlignment="1" applyProtection="1">
      <alignment horizontal="right"/>
    </xf>
    <xf numFmtId="0" fontId="18" fillId="0" borderId="26" xfId="0" applyFont="1" applyBorder="1" applyAlignment="1" applyProtection="1">
      <alignment horizontal="center"/>
      <protection locked="0"/>
    </xf>
    <xf numFmtId="0" fontId="2" fillId="0" borderId="26" xfId="41" applyNumberFormat="1" applyFont="1" applyBorder="1" applyProtection="1">
      <alignment horizontal="left" vertical="center" wrapText="1"/>
    </xf>
    <xf numFmtId="0" fontId="2" fillId="0" borderId="26" xfId="41" applyFont="1" applyBorder="1">
      <alignment horizontal="left" vertical="center" wrapText="1"/>
    </xf>
  </cellXfs>
  <cellStyles count="542">
    <cellStyle name="br" xfId="45"/>
    <cellStyle name="br 10" xfId="481"/>
    <cellStyle name="br 11" xfId="532"/>
    <cellStyle name="br 2" xfId="94"/>
    <cellStyle name="br 3" xfId="146"/>
    <cellStyle name="br 4" xfId="191"/>
    <cellStyle name="br 5" xfId="237"/>
    <cellStyle name="br 6" xfId="277"/>
    <cellStyle name="br 7" xfId="328"/>
    <cellStyle name="br 8" xfId="379"/>
    <cellStyle name="br 9" xfId="430"/>
    <cellStyle name="col" xfId="44"/>
    <cellStyle name="col 10" xfId="480"/>
    <cellStyle name="col 11" xfId="531"/>
    <cellStyle name="col 2" xfId="93"/>
    <cellStyle name="col 3" xfId="145"/>
    <cellStyle name="col 4" xfId="190"/>
    <cellStyle name="col 5" xfId="236"/>
    <cellStyle name="col 6" xfId="276"/>
    <cellStyle name="col 7" xfId="327"/>
    <cellStyle name="col 8" xfId="378"/>
    <cellStyle name="col 9" xfId="429"/>
    <cellStyle name="st50" xfId="41"/>
    <cellStyle name="st50 2" xfId="273"/>
    <cellStyle name="st50 3" xfId="324"/>
    <cellStyle name="st50 4" xfId="375"/>
    <cellStyle name="st50 5" xfId="426"/>
    <cellStyle name="st50 6" xfId="477"/>
    <cellStyle name="st50 7" xfId="528"/>
    <cellStyle name="st53" xfId="91"/>
    <cellStyle name="style0" xfId="46"/>
    <cellStyle name="style0 10" xfId="482"/>
    <cellStyle name="style0 11" xfId="533"/>
    <cellStyle name="style0 2" xfId="95"/>
    <cellStyle name="style0 3" xfId="147"/>
    <cellStyle name="style0 4" xfId="192"/>
    <cellStyle name="style0 5" xfId="238"/>
    <cellStyle name="style0 6" xfId="278"/>
    <cellStyle name="style0 7" xfId="329"/>
    <cellStyle name="style0 8" xfId="380"/>
    <cellStyle name="style0 9" xfId="431"/>
    <cellStyle name="td" xfId="47"/>
    <cellStyle name="td 10" xfId="483"/>
    <cellStyle name="td 11" xfId="534"/>
    <cellStyle name="td 2" xfId="96"/>
    <cellStyle name="td 3" xfId="148"/>
    <cellStyle name="td 4" xfId="193"/>
    <cellStyle name="td 5" xfId="239"/>
    <cellStyle name="td 6" xfId="279"/>
    <cellStyle name="td 7" xfId="330"/>
    <cellStyle name="td 8" xfId="381"/>
    <cellStyle name="td 9" xfId="432"/>
    <cellStyle name="tr" xfId="43"/>
    <cellStyle name="tr 10" xfId="479"/>
    <cellStyle name="tr 11" xfId="530"/>
    <cellStyle name="tr 2" xfId="92"/>
    <cellStyle name="tr 3" xfId="144"/>
    <cellStyle name="tr 4" xfId="189"/>
    <cellStyle name="tr 5" xfId="235"/>
    <cellStyle name="tr 6" xfId="275"/>
    <cellStyle name="tr 7" xfId="326"/>
    <cellStyle name="tr 8" xfId="377"/>
    <cellStyle name="tr 9" xfId="428"/>
    <cellStyle name="xl21" xfId="48"/>
    <cellStyle name="xl21 10" xfId="484"/>
    <cellStyle name="xl21 11" xfId="535"/>
    <cellStyle name="xl21 2" xfId="97"/>
    <cellStyle name="xl21 3" xfId="149"/>
    <cellStyle name="xl21 4" xfId="194"/>
    <cellStyle name="xl21 5" xfId="240"/>
    <cellStyle name="xl21 6" xfId="280"/>
    <cellStyle name="xl21 7" xfId="331"/>
    <cellStyle name="xl21 8" xfId="382"/>
    <cellStyle name="xl21 9" xfId="433"/>
    <cellStyle name="xl22" xfId="1"/>
    <cellStyle name="xl22 2" xfId="243"/>
    <cellStyle name="xl22 3" xfId="287"/>
    <cellStyle name="xl22 4" xfId="338"/>
    <cellStyle name="xl22 5" xfId="389"/>
    <cellStyle name="xl22 6" xfId="440"/>
    <cellStyle name="xl22 7" xfId="491"/>
    <cellStyle name="xl23" xfId="2"/>
    <cellStyle name="xl23 2" xfId="226"/>
    <cellStyle name="xl23 3" xfId="288"/>
    <cellStyle name="xl23 4" xfId="339"/>
    <cellStyle name="xl23 5" xfId="390"/>
    <cellStyle name="xl23 6" xfId="441"/>
    <cellStyle name="xl23 7" xfId="492"/>
    <cellStyle name="xl24" xfId="9"/>
    <cellStyle name="xl24 2" xfId="244"/>
    <cellStyle name="xl24 3" xfId="295"/>
    <cellStyle name="xl24 4" xfId="346"/>
    <cellStyle name="xl24 5" xfId="397"/>
    <cellStyle name="xl24 6" xfId="448"/>
    <cellStyle name="xl24 7" xfId="499"/>
    <cellStyle name="xl25" xfId="12"/>
    <cellStyle name="xl25 10" xfId="451"/>
    <cellStyle name="xl25 11" xfId="502"/>
    <cellStyle name="xl25 2" xfId="58"/>
    <cellStyle name="xl25 3" xfId="108"/>
    <cellStyle name="xl25 4" xfId="153"/>
    <cellStyle name="xl25 5" xfId="199"/>
    <cellStyle name="xl25 6" xfId="247"/>
    <cellStyle name="xl25 7" xfId="298"/>
    <cellStyle name="xl25 8" xfId="349"/>
    <cellStyle name="xl25 9" xfId="400"/>
    <cellStyle name="xl26" xfId="10"/>
    <cellStyle name="xl26 10" xfId="449"/>
    <cellStyle name="xl26 11" xfId="500"/>
    <cellStyle name="xl26 2" xfId="77"/>
    <cellStyle name="xl26 3" xfId="127"/>
    <cellStyle name="xl26 4" xfId="172"/>
    <cellStyle name="xl26 5" xfId="218"/>
    <cellStyle name="xl26 6" xfId="245"/>
    <cellStyle name="xl26 7" xfId="296"/>
    <cellStyle name="xl26 8" xfId="347"/>
    <cellStyle name="xl26 9" xfId="398"/>
    <cellStyle name="xl27" xfId="29"/>
    <cellStyle name="xl27 10" xfId="468"/>
    <cellStyle name="xl27 11" xfId="519"/>
    <cellStyle name="xl27 2" xfId="87"/>
    <cellStyle name="xl27 3" xfId="137"/>
    <cellStyle name="xl27 4" xfId="182"/>
    <cellStyle name="xl27 5" xfId="228"/>
    <cellStyle name="xl27 6" xfId="264"/>
    <cellStyle name="xl27 7" xfId="315"/>
    <cellStyle name="xl27 8" xfId="366"/>
    <cellStyle name="xl27 9" xfId="417"/>
    <cellStyle name="xl28" xfId="35"/>
    <cellStyle name="xl28 10" xfId="474"/>
    <cellStyle name="xl28 11" xfId="525"/>
    <cellStyle name="xl28 2" xfId="89"/>
    <cellStyle name="xl28 3" xfId="139"/>
    <cellStyle name="xl28 4" xfId="184"/>
    <cellStyle name="xl28 5" xfId="230"/>
    <cellStyle name="xl28 6" xfId="270"/>
    <cellStyle name="xl28 7" xfId="321"/>
    <cellStyle name="xl28 8" xfId="372"/>
    <cellStyle name="xl28 9" xfId="423"/>
    <cellStyle name="xl29" xfId="37"/>
    <cellStyle name="xl29 10" xfId="485"/>
    <cellStyle name="xl29 11" xfId="536"/>
    <cellStyle name="xl29 2" xfId="90"/>
    <cellStyle name="xl29 3" xfId="140"/>
    <cellStyle name="xl29 4" xfId="185"/>
    <cellStyle name="xl29 5" xfId="231"/>
    <cellStyle name="xl29 6" xfId="281"/>
    <cellStyle name="xl29 7" xfId="332"/>
    <cellStyle name="xl29 8" xfId="383"/>
    <cellStyle name="xl29 9" xfId="434"/>
    <cellStyle name="xl30" xfId="40"/>
    <cellStyle name="xl30 2" xfId="272"/>
    <cellStyle name="xl30 3" xfId="323"/>
    <cellStyle name="xl30 4" xfId="374"/>
    <cellStyle name="xl30 5" xfId="425"/>
    <cellStyle name="xl30 6" xfId="476"/>
    <cellStyle name="xl30 7" xfId="527"/>
    <cellStyle name="xl31" xfId="42"/>
    <cellStyle name="xl31 2" xfId="274"/>
    <cellStyle name="xl31 3" xfId="325"/>
    <cellStyle name="xl31 4" xfId="376"/>
    <cellStyle name="xl31 5" xfId="427"/>
    <cellStyle name="xl31 6" xfId="478"/>
    <cellStyle name="xl31 7" xfId="529"/>
    <cellStyle name="xl32" xfId="49"/>
    <cellStyle name="xl32 10" xfId="486"/>
    <cellStyle name="xl32 11" xfId="537"/>
    <cellStyle name="xl32 2" xfId="60"/>
    <cellStyle name="xl32 3" xfId="110"/>
    <cellStyle name="xl32 4" xfId="155"/>
    <cellStyle name="xl32 5" xfId="201"/>
    <cellStyle name="xl32 6" xfId="282"/>
    <cellStyle name="xl32 7" xfId="333"/>
    <cellStyle name="xl32 8" xfId="384"/>
    <cellStyle name="xl32 9" xfId="435"/>
    <cellStyle name="xl33" xfId="13"/>
    <cellStyle name="xl33 10" xfId="452"/>
    <cellStyle name="xl33 11" xfId="503"/>
    <cellStyle name="xl33 2" xfId="63"/>
    <cellStyle name="xl33 3" xfId="113"/>
    <cellStyle name="xl33 4" xfId="158"/>
    <cellStyle name="xl33 5" xfId="204"/>
    <cellStyle name="xl33 6" xfId="248"/>
    <cellStyle name="xl33 7" xfId="299"/>
    <cellStyle name="xl33 8" xfId="350"/>
    <cellStyle name="xl33 9" xfId="401"/>
    <cellStyle name="xl34" xfId="15"/>
    <cellStyle name="xl34 10" xfId="454"/>
    <cellStyle name="xl34 11" xfId="505"/>
    <cellStyle name="xl34 2" xfId="65"/>
    <cellStyle name="xl34 3" xfId="115"/>
    <cellStyle name="xl34 4" xfId="160"/>
    <cellStyle name="xl34 5" xfId="206"/>
    <cellStyle name="xl34 6" xfId="250"/>
    <cellStyle name="xl34 7" xfId="301"/>
    <cellStyle name="xl34 8" xfId="352"/>
    <cellStyle name="xl34 9" xfId="403"/>
    <cellStyle name="xl35" xfId="17"/>
    <cellStyle name="xl35 10" xfId="456"/>
    <cellStyle name="xl35 11" xfId="507"/>
    <cellStyle name="xl35 2" xfId="70"/>
    <cellStyle name="xl35 3" xfId="120"/>
    <cellStyle name="xl35 4" xfId="165"/>
    <cellStyle name="xl35 5" xfId="211"/>
    <cellStyle name="xl35 6" xfId="252"/>
    <cellStyle name="xl35 7" xfId="303"/>
    <cellStyle name="xl35 8" xfId="354"/>
    <cellStyle name="xl35 9" xfId="405"/>
    <cellStyle name="xl36" xfId="22"/>
    <cellStyle name="xl36 10" xfId="461"/>
    <cellStyle name="xl36 11" xfId="512"/>
    <cellStyle name="xl36 2" xfId="73"/>
    <cellStyle name="xl36 3" xfId="123"/>
    <cellStyle name="xl36 4" xfId="168"/>
    <cellStyle name="xl36 5" xfId="214"/>
    <cellStyle name="xl36 6" xfId="257"/>
    <cellStyle name="xl36 7" xfId="308"/>
    <cellStyle name="xl36 8" xfId="359"/>
    <cellStyle name="xl36 9" xfId="410"/>
    <cellStyle name="xl37" xfId="25"/>
    <cellStyle name="xl37 10" xfId="464"/>
    <cellStyle name="xl37 11" xfId="515"/>
    <cellStyle name="xl37 2" xfId="78"/>
    <cellStyle name="xl37 3" xfId="128"/>
    <cellStyle name="xl37 4" xfId="173"/>
    <cellStyle name="xl37 5" xfId="219"/>
    <cellStyle name="xl37 6" xfId="260"/>
    <cellStyle name="xl37 7" xfId="311"/>
    <cellStyle name="xl37 8" xfId="362"/>
    <cellStyle name="xl37 9" xfId="413"/>
    <cellStyle name="xl38" xfId="30"/>
    <cellStyle name="xl38 10" xfId="469"/>
    <cellStyle name="xl38 11" xfId="520"/>
    <cellStyle name="xl38 2" xfId="82"/>
    <cellStyle name="xl38 3" xfId="132"/>
    <cellStyle name="xl38 4" xfId="177"/>
    <cellStyle name="xl38 5" xfId="223"/>
    <cellStyle name="xl38 6" xfId="265"/>
    <cellStyle name="xl38 7" xfId="316"/>
    <cellStyle name="xl38 8" xfId="367"/>
    <cellStyle name="xl38 9" xfId="418"/>
    <cellStyle name="xl39" xfId="34"/>
    <cellStyle name="xl39 10" xfId="473"/>
    <cellStyle name="xl39 11" xfId="524"/>
    <cellStyle name="xl39 2" xfId="98"/>
    <cellStyle name="xl39 3" xfId="150"/>
    <cellStyle name="xl39 4" xfId="195"/>
    <cellStyle name="xl39 5" xfId="241"/>
    <cellStyle name="xl39 6" xfId="269"/>
    <cellStyle name="xl39 7" xfId="320"/>
    <cellStyle name="xl39 8" xfId="371"/>
    <cellStyle name="xl39 9" xfId="422"/>
    <cellStyle name="xl40" xfId="50"/>
    <cellStyle name="xl40 10" xfId="487"/>
    <cellStyle name="xl40 11" xfId="538"/>
    <cellStyle name="xl40 2" xfId="99"/>
    <cellStyle name="xl40 3" xfId="151"/>
    <cellStyle name="xl40 4" xfId="196"/>
    <cellStyle name="xl40 5" xfId="242"/>
    <cellStyle name="xl40 6" xfId="283"/>
    <cellStyle name="xl40 7" xfId="334"/>
    <cellStyle name="xl40 8" xfId="385"/>
    <cellStyle name="xl40 9" xfId="436"/>
    <cellStyle name="xl41" xfId="36"/>
    <cellStyle name="xl41 10" xfId="475"/>
    <cellStyle name="xl41 11" xfId="526"/>
    <cellStyle name="xl41 2" xfId="86"/>
    <cellStyle name="xl41 3" xfId="136"/>
    <cellStyle name="xl41 4" xfId="181"/>
    <cellStyle name="xl41 5" xfId="227"/>
    <cellStyle name="xl41 6" xfId="271"/>
    <cellStyle name="xl41 7" xfId="322"/>
    <cellStyle name="xl41 8" xfId="373"/>
    <cellStyle name="xl41 9" xfId="424"/>
    <cellStyle name="xl42" xfId="11"/>
    <cellStyle name="xl42 10" xfId="450"/>
    <cellStyle name="xl42 11" xfId="501"/>
    <cellStyle name="xl42 2" xfId="88"/>
    <cellStyle name="xl42 3" xfId="138"/>
    <cellStyle name="xl42 4" xfId="183"/>
    <cellStyle name="xl42 5" xfId="229"/>
    <cellStyle name="xl42 6" xfId="246"/>
    <cellStyle name="xl42 7" xfId="297"/>
    <cellStyle name="xl42 8" xfId="348"/>
    <cellStyle name="xl42 9" xfId="399"/>
    <cellStyle name="xl43" xfId="14"/>
    <cellStyle name="xl43 10" xfId="453"/>
    <cellStyle name="xl43 11" xfId="504"/>
    <cellStyle name="xl43 2" xfId="59"/>
    <cellStyle name="xl43 3" xfId="109"/>
    <cellStyle name="xl43 4" xfId="154"/>
    <cellStyle name="xl43 5" xfId="200"/>
    <cellStyle name="xl43 6" xfId="249"/>
    <cellStyle name="xl43 7" xfId="300"/>
    <cellStyle name="xl43 8" xfId="351"/>
    <cellStyle name="xl43 9" xfId="402"/>
    <cellStyle name="xl44" xfId="19"/>
    <cellStyle name="xl44 10" xfId="458"/>
    <cellStyle name="xl44 11" xfId="509"/>
    <cellStyle name="xl44 2" xfId="61"/>
    <cellStyle name="xl44 3" xfId="111"/>
    <cellStyle name="xl44 4" xfId="156"/>
    <cellStyle name="xl44 5" xfId="202"/>
    <cellStyle name="xl44 6" xfId="254"/>
    <cellStyle name="xl44 7" xfId="305"/>
    <cellStyle name="xl44 8" xfId="356"/>
    <cellStyle name="xl44 9" xfId="407"/>
    <cellStyle name="xl45" xfId="23"/>
    <cellStyle name="xl45 10" xfId="462"/>
    <cellStyle name="xl45 11" xfId="513"/>
    <cellStyle name="xl45 2" xfId="62"/>
    <cellStyle name="xl45 3" xfId="112"/>
    <cellStyle name="xl45 4" xfId="157"/>
    <cellStyle name="xl45 5" xfId="203"/>
    <cellStyle name="xl45 6" xfId="258"/>
    <cellStyle name="xl45 7" xfId="309"/>
    <cellStyle name="xl45 8" xfId="360"/>
    <cellStyle name="xl45 9" xfId="411"/>
    <cellStyle name="xl46" xfId="26"/>
    <cellStyle name="xl46 10" xfId="465"/>
    <cellStyle name="xl46 11" xfId="516"/>
    <cellStyle name="xl46 2" xfId="67"/>
    <cellStyle name="xl46 3" xfId="117"/>
    <cellStyle name="xl46 4" xfId="162"/>
    <cellStyle name="xl46 5" xfId="208"/>
    <cellStyle name="xl46 6" xfId="261"/>
    <cellStyle name="xl46 7" xfId="312"/>
    <cellStyle name="xl46 8" xfId="363"/>
    <cellStyle name="xl46 9" xfId="414"/>
    <cellStyle name="xl47" xfId="31"/>
    <cellStyle name="xl47 10" xfId="470"/>
    <cellStyle name="xl47 11" xfId="521"/>
    <cellStyle name="xl47 2" xfId="71"/>
    <cellStyle name="xl47 3" xfId="121"/>
    <cellStyle name="xl47 4" xfId="166"/>
    <cellStyle name="xl47 5" xfId="212"/>
    <cellStyle name="xl47 6" xfId="266"/>
    <cellStyle name="xl47 7" xfId="317"/>
    <cellStyle name="xl47 8" xfId="368"/>
    <cellStyle name="xl47 9" xfId="419"/>
    <cellStyle name="xl48" xfId="32"/>
    <cellStyle name="xl48 10" xfId="471"/>
    <cellStyle name="xl48 11" xfId="522"/>
    <cellStyle name="xl48 2" xfId="74"/>
    <cellStyle name="xl48 3" xfId="124"/>
    <cellStyle name="xl48 4" xfId="169"/>
    <cellStyle name="xl48 5" xfId="215"/>
    <cellStyle name="xl48 6" xfId="267"/>
    <cellStyle name="xl48 7" xfId="318"/>
    <cellStyle name="xl48 8" xfId="369"/>
    <cellStyle name="xl48 9" xfId="420"/>
    <cellStyle name="xl49" xfId="38"/>
    <cellStyle name="xl49 10" xfId="488"/>
    <cellStyle name="xl49 11" xfId="539"/>
    <cellStyle name="xl49 2" xfId="79"/>
    <cellStyle name="xl49 3" xfId="129"/>
    <cellStyle name="xl49 4" xfId="174"/>
    <cellStyle name="xl49 5" xfId="220"/>
    <cellStyle name="xl49 6" xfId="284"/>
    <cellStyle name="xl49 7" xfId="335"/>
    <cellStyle name="xl49 8" xfId="386"/>
    <cellStyle name="xl49 9" xfId="437"/>
    <cellStyle name="xl50" xfId="20"/>
    <cellStyle name="xl50 10" xfId="459"/>
    <cellStyle name="xl50 11" xfId="510"/>
    <cellStyle name="xl50 2" xfId="83"/>
    <cellStyle name="xl50 3" xfId="133"/>
    <cellStyle name="xl50 4" xfId="178"/>
    <cellStyle name="xl50 5" xfId="224"/>
    <cellStyle name="xl50 6" xfId="255"/>
    <cellStyle name="xl50 7" xfId="306"/>
    <cellStyle name="xl50 8" xfId="357"/>
    <cellStyle name="xl50 9" xfId="408"/>
    <cellStyle name="xl51" xfId="3"/>
    <cellStyle name="xl51 10" xfId="442"/>
    <cellStyle name="xl51 11" xfId="493"/>
    <cellStyle name="xl51 2" xfId="84"/>
    <cellStyle name="xl51 3" xfId="134"/>
    <cellStyle name="xl51 4" xfId="179"/>
    <cellStyle name="xl51 5" xfId="225"/>
    <cellStyle name="xl51 6" xfId="234"/>
    <cellStyle name="xl51 7" xfId="289"/>
    <cellStyle name="xl51 8" xfId="340"/>
    <cellStyle name="xl51 9" xfId="391"/>
    <cellStyle name="xl52" xfId="6"/>
    <cellStyle name="xl52 10" xfId="445"/>
    <cellStyle name="xl52 11" xfId="496"/>
    <cellStyle name="xl52 2" xfId="68"/>
    <cellStyle name="xl52 3" xfId="118"/>
    <cellStyle name="xl52 4" xfId="163"/>
    <cellStyle name="xl52 5" xfId="209"/>
    <cellStyle name="xl52 6" xfId="180"/>
    <cellStyle name="xl52 7" xfId="292"/>
    <cellStyle name="xl52 8" xfId="343"/>
    <cellStyle name="xl52 9" xfId="394"/>
    <cellStyle name="xl53" xfId="16"/>
    <cellStyle name="xl53 10" xfId="455"/>
    <cellStyle name="xl53 11" xfId="506"/>
    <cellStyle name="xl53 2" xfId="80"/>
    <cellStyle name="xl53 3" xfId="130"/>
    <cellStyle name="xl53 4" xfId="175"/>
    <cellStyle name="xl53 5" xfId="221"/>
    <cellStyle name="xl53 6" xfId="251"/>
    <cellStyle name="xl53 7" xfId="302"/>
    <cellStyle name="xl53 8" xfId="353"/>
    <cellStyle name="xl53 9" xfId="404"/>
    <cellStyle name="xl54" xfId="27"/>
    <cellStyle name="xl54 10" xfId="466"/>
    <cellStyle name="xl54 11" xfId="517"/>
    <cellStyle name="xl54 2" xfId="52"/>
    <cellStyle name="xl54 3" xfId="103"/>
    <cellStyle name="xl54 4" xfId="143"/>
    <cellStyle name="xl54 5" xfId="188"/>
    <cellStyle name="xl54 6" xfId="262"/>
    <cellStyle name="xl54 7" xfId="313"/>
    <cellStyle name="xl54 8" xfId="364"/>
    <cellStyle name="xl54 9" xfId="415"/>
    <cellStyle name="xl55" xfId="4"/>
    <cellStyle name="xl55 10" xfId="443"/>
    <cellStyle name="xl55 11" xfId="494"/>
    <cellStyle name="xl55 2" xfId="55"/>
    <cellStyle name="xl55 3" xfId="105"/>
    <cellStyle name="xl55 4" xfId="102"/>
    <cellStyle name="xl55 5" xfId="135"/>
    <cellStyle name="xl55 6" xfId="232"/>
    <cellStyle name="xl55 7" xfId="290"/>
    <cellStyle name="xl55 8" xfId="341"/>
    <cellStyle name="xl55 9" xfId="392"/>
    <cellStyle name="xl56" xfId="7"/>
    <cellStyle name="xl56 10" xfId="446"/>
    <cellStyle name="xl56 11" xfId="497"/>
    <cellStyle name="xl56 2" xfId="64"/>
    <cellStyle name="xl56 3" xfId="114"/>
    <cellStyle name="xl56 4" xfId="159"/>
    <cellStyle name="xl56 5" xfId="205"/>
    <cellStyle name="xl56 6" xfId="197"/>
    <cellStyle name="xl56 7" xfId="293"/>
    <cellStyle name="xl56 8" xfId="344"/>
    <cellStyle name="xl56 9" xfId="395"/>
    <cellStyle name="xl57" xfId="8"/>
    <cellStyle name="xl57 10" xfId="447"/>
    <cellStyle name="xl57 11" xfId="498"/>
    <cellStyle name="xl57 2" xfId="75"/>
    <cellStyle name="xl57 3" xfId="125"/>
    <cellStyle name="xl57 4" xfId="170"/>
    <cellStyle name="xl57 5" xfId="216"/>
    <cellStyle name="xl57 6" xfId="233"/>
    <cellStyle name="xl57 7" xfId="294"/>
    <cellStyle name="xl57 8" xfId="345"/>
    <cellStyle name="xl57 9" xfId="396"/>
    <cellStyle name="xl58" xfId="18"/>
    <cellStyle name="xl58 10" xfId="457"/>
    <cellStyle name="xl58 11" xfId="508"/>
    <cellStyle name="xl58 2" xfId="53"/>
    <cellStyle name="xl58 3" xfId="104"/>
    <cellStyle name="xl58 4" xfId="141"/>
    <cellStyle name="xl58 5" xfId="186"/>
    <cellStyle name="xl58 6" xfId="253"/>
    <cellStyle name="xl58 7" xfId="304"/>
    <cellStyle name="xl58 8" xfId="355"/>
    <cellStyle name="xl58 9" xfId="406"/>
    <cellStyle name="xl59" xfId="21"/>
    <cellStyle name="xl59 10" xfId="460"/>
    <cellStyle name="xl59 11" xfId="511"/>
    <cellStyle name="xl59 2" xfId="56"/>
    <cellStyle name="xl59 3" xfId="106"/>
    <cellStyle name="xl59 4" xfId="101"/>
    <cellStyle name="xl59 5" xfId="152"/>
    <cellStyle name="xl59 6" xfId="256"/>
    <cellStyle name="xl59 7" xfId="307"/>
    <cellStyle name="xl59 8" xfId="358"/>
    <cellStyle name="xl59 9" xfId="409"/>
    <cellStyle name="xl60" xfId="24"/>
    <cellStyle name="xl60 10" xfId="463"/>
    <cellStyle name="xl60 11" xfId="514"/>
    <cellStyle name="xl60 2" xfId="57"/>
    <cellStyle name="xl60 3" xfId="107"/>
    <cellStyle name="xl60 4" xfId="142"/>
    <cellStyle name="xl60 5" xfId="187"/>
    <cellStyle name="xl60 6" xfId="259"/>
    <cellStyle name="xl60 7" xfId="310"/>
    <cellStyle name="xl60 8" xfId="361"/>
    <cellStyle name="xl60 9" xfId="412"/>
    <cellStyle name="xl61" xfId="28"/>
    <cellStyle name="xl61 10" xfId="467"/>
    <cellStyle name="xl61 11" xfId="518"/>
    <cellStyle name="xl61 2" xfId="66"/>
    <cellStyle name="xl61 3" xfId="116"/>
    <cellStyle name="xl61 4" xfId="161"/>
    <cellStyle name="xl61 5" xfId="207"/>
    <cellStyle name="xl61 6" xfId="263"/>
    <cellStyle name="xl61 7" xfId="314"/>
    <cellStyle name="xl61 8" xfId="365"/>
    <cellStyle name="xl61 9" xfId="416"/>
    <cellStyle name="xl62" xfId="33"/>
    <cellStyle name="xl62 10" xfId="472"/>
    <cellStyle name="xl62 11" xfId="523"/>
    <cellStyle name="xl62 2" xfId="69"/>
    <cellStyle name="xl62 3" xfId="119"/>
    <cellStyle name="xl62 4" xfId="164"/>
    <cellStyle name="xl62 5" xfId="210"/>
    <cellStyle name="xl62 6" xfId="268"/>
    <cellStyle name="xl62 7" xfId="319"/>
    <cellStyle name="xl62 8" xfId="370"/>
    <cellStyle name="xl62 9" xfId="421"/>
    <cellStyle name="xl63" xfId="39"/>
    <cellStyle name="xl63 10" xfId="489"/>
    <cellStyle name="xl63 11" xfId="540"/>
    <cellStyle name="xl63 2" xfId="72"/>
    <cellStyle name="xl63 3" xfId="122"/>
    <cellStyle name="xl63 4" xfId="167"/>
    <cellStyle name="xl63 5" xfId="213"/>
    <cellStyle name="xl63 6" xfId="285"/>
    <cellStyle name="xl63 7" xfId="336"/>
    <cellStyle name="xl63 8" xfId="387"/>
    <cellStyle name="xl63 9" xfId="438"/>
    <cellStyle name="xl64" xfId="51"/>
    <cellStyle name="xl64 10" xfId="490"/>
    <cellStyle name="xl64 11" xfId="541"/>
    <cellStyle name="xl64 2" xfId="76"/>
    <cellStyle name="xl64 3" xfId="126"/>
    <cellStyle name="xl64 4" xfId="171"/>
    <cellStyle name="xl64 5" xfId="217"/>
    <cellStyle name="xl64 6" xfId="286"/>
    <cellStyle name="xl64 7" xfId="337"/>
    <cellStyle name="xl64 8" xfId="388"/>
    <cellStyle name="xl64 9" xfId="439"/>
    <cellStyle name="xl65" xfId="5"/>
    <cellStyle name="xl65 10" xfId="444"/>
    <cellStyle name="xl65 11" xfId="495"/>
    <cellStyle name="xl65 2" xfId="81"/>
    <cellStyle name="xl65 3" xfId="131"/>
    <cellStyle name="xl65 4" xfId="176"/>
    <cellStyle name="xl65 5" xfId="222"/>
    <cellStyle name="xl65 6" xfId="198"/>
    <cellStyle name="xl65 7" xfId="291"/>
    <cellStyle name="xl65 8" xfId="342"/>
    <cellStyle name="xl65 9" xfId="393"/>
    <cellStyle name="xl66" xfId="85"/>
    <cellStyle name="xl67" xfId="100"/>
    <cellStyle name="xl68" xfId="5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tabSelected="1" zoomScaleNormal="100" zoomScaleSheetLayoutView="100" workbookViewId="0">
      <selection activeCell="G3" sqref="G3:J3"/>
    </sheetView>
  </sheetViews>
  <sheetFormatPr defaultColWidth="8.85546875" defaultRowHeight="15"/>
  <cols>
    <col min="1" max="1" width="15" style="1" customWidth="1"/>
    <col min="2" max="2" width="16.140625" style="1" customWidth="1"/>
    <col min="3" max="3" width="28.85546875" style="1" customWidth="1"/>
    <col min="4" max="4" width="13.42578125" style="1" customWidth="1"/>
    <col min="5" max="6" width="14.5703125" style="1" customWidth="1"/>
    <col min="7" max="7" width="16.42578125" style="1" customWidth="1"/>
    <col min="8" max="8" width="14.5703125" style="1" customWidth="1"/>
    <col min="9" max="9" width="16.42578125" style="1" customWidth="1"/>
    <col min="10" max="10" width="16.7109375" style="1" customWidth="1"/>
    <col min="11" max="11" width="8.85546875" style="1" customWidth="1"/>
    <col min="12" max="16384" width="8.85546875" style="1"/>
  </cols>
  <sheetData>
    <row r="1" spans="1:11" ht="15" customHeight="1">
      <c r="A1" s="2"/>
      <c r="B1" s="2"/>
      <c r="C1" s="13"/>
      <c r="D1" s="2"/>
      <c r="E1" s="8"/>
      <c r="F1" s="13"/>
      <c r="G1" s="13"/>
      <c r="H1" s="13"/>
      <c r="I1" s="9"/>
      <c r="J1" s="14" t="s">
        <v>29</v>
      </c>
      <c r="K1" s="9"/>
    </row>
    <row r="2" spans="1:11" ht="15" customHeight="1">
      <c r="A2" s="2"/>
      <c r="B2" s="2"/>
      <c r="C2" s="13"/>
      <c r="D2" s="2"/>
      <c r="E2" s="42" t="s">
        <v>30</v>
      </c>
      <c r="F2" s="42"/>
      <c r="G2" s="42"/>
      <c r="H2" s="42"/>
      <c r="I2" s="42"/>
      <c r="J2" s="42"/>
      <c r="K2" s="10"/>
    </row>
    <row r="3" spans="1:11" ht="15" customHeight="1">
      <c r="A3" s="2"/>
      <c r="B3" s="2"/>
      <c r="C3" s="13"/>
      <c r="D3" s="11"/>
      <c r="E3" s="12"/>
      <c r="F3" s="12"/>
      <c r="G3" s="60" t="s">
        <v>35</v>
      </c>
      <c r="H3" s="61"/>
      <c r="I3" s="61"/>
      <c r="J3" s="61"/>
      <c r="K3" s="10"/>
    </row>
    <row r="4" spans="1:11" ht="33" customHeight="1">
      <c r="A4" s="3"/>
      <c r="B4" s="3"/>
      <c r="C4" s="14"/>
      <c r="D4" s="50" t="s">
        <v>34</v>
      </c>
      <c r="E4" s="51"/>
      <c r="F4" s="51"/>
      <c r="G4" s="51"/>
      <c r="H4" s="51"/>
      <c r="I4" s="51"/>
      <c r="J4" s="51"/>
      <c r="K4" s="17"/>
    </row>
    <row r="5" spans="1:11" ht="15.4" customHeight="1">
      <c r="A5" s="56" t="s">
        <v>31</v>
      </c>
      <c r="B5" s="57"/>
      <c r="C5" s="57"/>
      <c r="D5" s="57"/>
      <c r="E5" s="57"/>
      <c r="F5" s="57"/>
      <c r="G5" s="57"/>
      <c r="H5" s="57"/>
      <c r="I5" s="57"/>
      <c r="J5" s="57"/>
      <c r="K5" s="4"/>
    </row>
    <row r="6" spans="1:11">
      <c r="A6" s="5"/>
      <c r="B6" s="5"/>
      <c r="C6" s="15"/>
      <c r="D6" s="5"/>
      <c r="E6" s="5"/>
      <c r="F6" s="16"/>
      <c r="G6" s="16"/>
      <c r="H6" s="16"/>
      <c r="I6" s="5"/>
      <c r="J6" s="5"/>
      <c r="K6" s="4"/>
    </row>
    <row r="7" spans="1:11">
      <c r="A7" s="2"/>
      <c r="B7" s="7"/>
      <c r="C7" s="7"/>
      <c r="D7" s="58" t="s">
        <v>0</v>
      </c>
      <c r="E7" s="59"/>
      <c r="F7" s="59"/>
      <c r="G7" s="59"/>
      <c r="H7" s="59"/>
      <c r="I7" s="59"/>
      <c r="J7" s="7"/>
      <c r="K7" s="4"/>
    </row>
    <row r="8" spans="1:11" ht="15" customHeight="1">
      <c r="A8" s="20"/>
      <c r="B8" s="20"/>
      <c r="C8" s="6"/>
      <c r="D8" s="20"/>
      <c r="E8" s="20"/>
      <c r="F8" s="20"/>
      <c r="G8" s="20"/>
      <c r="H8" s="20"/>
      <c r="I8" s="20"/>
      <c r="J8" s="20"/>
      <c r="K8" s="4"/>
    </row>
    <row r="9" spans="1:11" ht="15" customHeight="1">
      <c r="A9" s="43" t="s">
        <v>1</v>
      </c>
      <c r="B9" s="44"/>
      <c r="C9" s="52" t="s">
        <v>23</v>
      </c>
      <c r="D9" s="46" t="s">
        <v>2</v>
      </c>
      <c r="E9" s="47"/>
      <c r="F9" s="47"/>
      <c r="G9" s="47"/>
      <c r="H9" s="47"/>
      <c r="I9" s="47"/>
      <c r="J9" s="47"/>
      <c r="K9" s="4"/>
    </row>
    <row r="10" spans="1:11" ht="15" customHeight="1">
      <c r="A10" s="44"/>
      <c r="B10" s="44"/>
      <c r="C10" s="53"/>
      <c r="D10" s="55" t="s">
        <v>3</v>
      </c>
      <c r="E10" s="55"/>
      <c r="F10" s="55"/>
      <c r="G10" s="55"/>
      <c r="H10" s="55"/>
      <c r="I10" s="55"/>
      <c r="J10" s="55"/>
      <c r="K10" s="4"/>
    </row>
    <row r="11" spans="1:11" ht="43.15" customHeight="1">
      <c r="A11" s="45"/>
      <c r="B11" s="45"/>
      <c r="C11" s="54"/>
      <c r="D11" s="27" t="s">
        <v>24</v>
      </c>
      <c r="E11" s="28" t="s">
        <v>25</v>
      </c>
      <c r="F11" s="29" t="s">
        <v>26</v>
      </c>
      <c r="G11" s="29" t="s">
        <v>27</v>
      </c>
      <c r="H11" s="29" t="s">
        <v>28</v>
      </c>
      <c r="I11" s="30" t="s">
        <v>4</v>
      </c>
      <c r="J11" s="31" t="s">
        <v>5</v>
      </c>
      <c r="K11" s="4"/>
    </row>
    <row r="12" spans="1:11" ht="15" customHeight="1">
      <c r="A12" s="48">
        <v>1</v>
      </c>
      <c r="B12" s="49"/>
      <c r="C12" s="32">
        <v>2</v>
      </c>
      <c r="D12" s="33">
        <v>3</v>
      </c>
      <c r="E12" s="33">
        <v>4</v>
      </c>
      <c r="F12" s="33"/>
      <c r="G12" s="33"/>
      <c r="H12" s="33"/>
      <c r="I12" s="33">
        <v>4</v>
      </c>
      <c r="J12" s="21">
        <v>5</v>
      </c>
      <c r="K12" s="4"/>
    </row>
    <row r="13" spans="1:11" ht="32.450000000000003" customHeight="1">
      <c r="A13" s="40" t="s">
        <v>6</v>
      </c>
      <c r="B13" s="41"/>
      <c r="C13" s="34" t="s">
        <v>15</v>
      </c>
      <c r="D13" s="35">
        <v>583332.5</v>
      </c>
      <c r="E13" s="36">
        <v>0</v>
      </c>
      <c r="F13" s="36">
        <v>0</v>
      </c>
      <c r="G13" s="36">
        <v>0</v>
      </c>
      <c r="H13" s="36">
        <v>0</v>
      </c>
      <c r="I13" s="37">
        <f t="shared" ref="I13:I21" si="0">SUM(D13:H13)</f>
        <v>583332.5</v>
      </c>
      <c r="J13" s="36">
        <v>0</v>
      </c>
      <c r="K13" s="4"/>
    </row>
    <row r="14" spans="1:11" ht="20.85" customHeight="1">
      <c r="A14" s="40" t="s">
        <v>7</v>
      </c>
      <c r="B14" s="41"/>
      <c r="C14" s="22" t="s">
        <v>16</v>
      </c>
      <c r="D14" s="35">
        <v>75019.95</v>
      </c>
      <c r="E14" s="35">
        <v>32773.07</v>
      </c>
      <c r="F14" s="35">
        <v>2622</v>
      </c>
      <c r="G14" s="35">
        <v>11397.07</v>
      </c>
      <c r="H14" s="35">
        <v>42861</v>
      </c>
      <c r="I14" s="37">
        <f t="shared" si="0"/>
        <v>164673.09</v>
      </c>
      <c r="J14" s="36">
        <v>0</v>
      </c>
      <c r="K14" s="4"/>
    </row>
    <row r="15" spans="1:11" ht="37.15" customHeight="1">
      <c r="A15" s="40" t="s">
        <v>8</v>
      </c>
      <c r="B15" s="41"/>
      <c r="C15" s="22" t="s">
        <v>17</v>
      </c>
      <c r="D15" s="35">
        <v>1775528.08</v>
      </c>
      <c r="E15" s="36">
        <v>0</v>
      </c>
      <c r="F15" s="35">
        <v>300405.37</v>
      </c>
      <c r="G15" s="35">
        <v>51760.19</v>
      </c>
      <c r="H15" s="35">
        <v>50475.45</v>
      </c>
      <c r="I15" s="37">
        <f t="shared" si="0"/>
        <v>2178169.0900000003</v>
      </c>
      <c r="J15" s="36">
        <v>0</v>
      </c>
      <c r="K15" s="4"/>
    </row>
    <row r="16" spans="1:11" ht="31.9" customHeight="1">
      <c r="A16" s="40" t="s">
        <v>32</v>
      </c>
      <c r="B16" s="41"/>
      <c r="C16" s="23" t="s">
        <v>33</v>
      </c>
      <c r="D16" s="35">
        <v>27500</v>
      </c>
      <c r="E16" s="36">
        <v>0</v>
      </c>
      <c r="F16" s="36">
        <v>0</v>
      </c>
      <c r="G16" s="36">
        <v>0</v>
      </c>
      <c r="H16" s="36">
        <v>0</v>
      </c>
      <c r="I16" s="37">
        <f t="shared" si="0"/>
        <v>27500</v>
      </c>
      <c r="J16" s="36">
        <v>0</v>
      </c>
      <c r="K16" s="4"/>
    </row>
    <row r="17" spans="1:11" ht="36" customHeight="1">
      <c r="A17" s="40" t="s">
        <v>9</v>
      </c>
      <c r="B17" s="41"/>
      <c r="C17" s="24" t="s">
        <v>18</v>
      </c>
      <c r="D17" s="35">
        <v>48590</v>
      </c>
      <c r="E17" s="35">
        <v>6912</v>
      </c>
      <c r="F17" s="35">
        <v>1740</v>
      </c>
      <c r="G17" s="35">
        <v>7520</v>
      </c>
      <c r="H17" s="36">
        <v>0</v>
      </c>
      <c r="I17" s="37">
        <f t="shared" si="0"/>
        <v>64762</v>
      </c>
      <c r="J17" s="36">
        <v>0</v>
      </c>
      <c r="K17" s="4"/>
    </row>
    <row r="18" spans="1:11" ht="33" customHeight="1">
      <c r="A18" s="40" t="s">
        <v>10</v>
      </c>
      <c r="B18" s="41"/>
      <c r="C18" s="24" t="s">
        <v>19</v>
      </c>
      <c r="D18" s="35">
        <v>828145.12</v>
      </c>
      <c r="E18" s="35">
        <v>75930.649999999994</v>
      </c>
      <c r="F18" s="35">
        <v>28515</v>
      </c>
      <c r="G18" s="36">
        <v>0</v>
      </c>
      <c r="H18" s="35">
        <v>1673.57</v>
      </c>
      <c r="I18" s="37">
        <f t="shared" si="0"/>
        <v>934264.34</v>
      </c>
      <c r="J18" s="36">
        <v>0</v>
      </c>
      <c r="K18" s="4"/>
    </row>
    <row r="19" spans="1:11" ht="33.6" customHeight="1">
      <c r="A19" s="40" t="s">
        <v>11</v>
      </c>
      <c r="B19" s="41"/>
      <c r="C19" s="25" t="s">
        <v>20</v>
      </c>
      <c r="D19" s="35">
        <v>25455</v>
      </c>
      <c r="E19" s="36">
        <v>0</v>
      </c>
      <c r="F19" s="35">
        <v>1539</v>
      </c>
      <c r="G19" s="35">
        <v>29.98</v>
      </c>
      <c r="H19" s="35">
        <v>3375</v>
      </c>
      <c r="I19" s="37">
        <f t="shared" si="0"/>
        <v>30398.98</v>
      </c>
      <c r="J19" s="36">
        <v>0</v>
      </c>
      <c r="K19" s="4"/>
    </row>
    <row r="20" spans="1:11" ht="20.85" customHeight="1">
      <c r="A20" s="40" t="s">
        <v>12</v>
      </c>
      <c r="B20" s="41"/>
      <c r="C20" s="26" t="s">
        <v>21</v>
      </c>
      <c r="D20" s="35">
        <v>320496</v>
      </c>
      <c r="E20" s="36">
        <v>0</v>
      </c>
      <c r="F20" s="35">
        <v>25039</v>
      </c>
      <c r="G20" s="36">
        <v>0</v>
      </c>
      <c r="H20" s="35">
        <v>5983</v>
      </c>
      <c r="I20" s="37">
        <f t="shared" si="0"/>
        <v>351518</v>
      </c>
      <c r="J20" s="36">
        <v>0</v>
      </c>
      <c r="K20" s="4"/>
    </row>
    <row r="21" spans="1:11" ht="28.9" customHeight="1">
      <c r="A21" s="40" t="s">
        <v>13</v>
      </c>
      <c r="B21" s="41"/>
      <c r="C21" s="23" t="s">
        <v>22</v>
      </c>
      <c r="D21" s="35">
        <v>0.05</v>
      </c>
      <c r="E21" s="36">
        <v>0</v>
      </c>
      <c r="F21" s="36">
        <v>0</v>
      </c>
      <c r="G21" s="36">
        <v>0</v>
      </c>
      <c r="H21" s="36">
        <v>0</v>
      </c>
      <c r="I21" s="37">
        <f t="shared" si="0"/>
        <v>0.05</v>
      </c>
      <c r="J21" s="36">
        <v>0</v>
      </c>
      <c r="K21" s="4"/>
    </row>
    <row r="22" spans="1:11" hidden="1">
      <c r="A22" s="38" t="s">
        <v>0</v>
      </c>
      <c r="B22" s="38"/>
      <c r="C22" s="38"/>
      <c r="D22" s="38"/>
      <c r="E22" s="38"/>
      <c r="F22" s="38"/>
      <c r="G22" s="38"/>
      <c r="H22" s="38"/>
      <c r="I22" s="38"/>
      <c r="J22" s="38"/>
      <c r="K22" s="4"/>
    </row>
    <row r="23" spans="1:11" hidden="1">
      <c r="A23" s="63" t="s">
        <v>0</v>
      </c>
      <c r="B23" s="64"/>
      <c r="C23" s="64"/>
      <c r="D23" s="64"/>
      <c r="E23" s="64"/>
      <c r="F23" s="64"/>
      <c r="G23" s="64"/>
      <c r="H23" s="64"/>
      <c r="I23" s="64"/>
      <c r="J23" s="64"/>
      <c r="K23" s="4"/>
    </row>
    <row r="24" spans="1:11" hidden="1">
      <c r="A24" s="39" t="s">
        <v>0</v>
      </c>
      <c r="B24" s="39"/>
      <c r="C24" s="39"/>
      <c r="D24" s="39"/>
      <c r="E24" s="39"/>
      <c r="F24" s="39"/>
      <c r="G24" s="39"/>
      <c r="H24" s="39"/>
      <c r="I24" s="39"/>
      <c r="J24" s="39"/>
      <c r="K24" s="4"/>
    </row>
    <row r="25" spans="1:11">
      <c r="A25" s="62" t="s">
        <v>14</v>
      </c>
      <c r="B25" s="62"/>
      <c r="C25" s="18"/>
      <c r="D25" s="19">
        <v>3666856.6</v>
      </c>
      <c r="E25" s="19">
        <v>115615.72</v>
      </c>
      <c r="F25" s="19">
        <v>359860.37</v>
      </c>
      <c r="G25" s="19">
        <v>70677.259999999995</v>
      </c>
      <c r="H25" s="19">
        <v>48361.87</v>
      </c>
      <c r="I25" s="19">
        <f>SUM(D25:H25)</f>
        <v>4261371.82</v>
      </c>
      <c r="J25" s="36">
        <v>0</v>
      </c>
    </row>
  </sheetData>
  <mergeCells count="21">
    <mergeCell ref="A17:B17"/>
    <mergeCell ref="A18:B18"/>
    <mergeCell ref="A25:B25"/>
    <mergeCell ref="A19:B19"/>
    <mergeCell ref="A20:B20"/>
    <mergeCell ref="A21:B21"/>
    <mergeCell ref="A23:J23"/>
    <mergeCell ref="A15:B15"/>
    <mergeCell ref="A16:B16"/>
    <mergeCell ref="E2:J2"/>
    <mergeCell ref="A9:B11"/>
    <mergeCell ref="D9:J9"/>
    <mergeCell ref="A12:B12"/>
    <mergeCell ref="D4:J4"/>
    <mergeCell ref="C9:C11"/>
    <mergeCell ref="D10:J10"/>
    <mergeCell ref="A5:J5"/>
    <mergeCell ref="D7:I7"/>
    <mergeCell ref="A13:B13"/>
    <mergeCell ref="A14:B14"/>
    <mergeCell ref="G3:J3"/>
  </mergeCells>
  <pageMargins left="0.78749999999999998" right="0.39374999999999999" top="0.75" bottom="0.75" header="0.3" footer="0.3"/>
  <pageSetup paperSize="9" scale="7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0A1F080-ACE7-4D19-8EF2-5A96CEF19B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Admin-PC\Admin</dc:creator>
  <cp:lastModifiedBy>RePack by SPecialiST</cp:lastModifiedBy>
  <cp:lastPrinted>2022-03-03T08:40:28Z</cp:lastPrinted>
  <dcterms:created xsi:type="dcterms:W3CDTF">2021-03-17T05:29:08Z</dcterms:created>
  <dcterms:modified xsi:type="dcterms:W3CDTF">2022-03-21T00:50:35Z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sv_0503369GK_20181231.xlsx</vt:lpwstr>
  </property>
  <property fmtid="{D5CDD505-2E9C-101B-9397-08002B2CF9AE}" pid="3" name="Название отчета">
    <vt:lpwstr>sv_0503369GK_20181231.xlsx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34020_04</vt:lpwstr>
  </property>
  <property fmtid="{D5CDD505-2E9C-101B-9397-08002B2CF9AE}" pid="10" name="Шаблон">
    <vt:lpwstr>sv_0503369GK_20181231.xlt</vt:lpwstr>
  </property>
  <property fmtid="{D5CDD505-2E9C-101B-9397-08002B2CF9AE}" pid="11" name="Локальная база">
    <vt:lpwstr>не используется</vt:lpwstr>
  </property>
</Properties>
</file>